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美容整形类项目（美容科+皮肤科）" sheetId="3" r:id="rId1"/>
    <sheet name="眼科类项目" sheetId="4" r:id="rId2"/>
  </sheets>
  <definedNames>
    <definedName name="_xlnm._FilterDatabase" localSheetId="0" hidden="1">'美容整形类项目（美容科+皮肤科）'!$A$4:$H$4</definedName>
    <definedName name="_xlnm.Print_Titles" localSheetId="0">'美容整形类项目（美容科+皮肤科）'!$3:$4</definedName>
    <definedName name="_xlnm._FilterDatabase" localSheetId="1" hidden="1">眼科类项目!$A$3:$H$15</definedName>
    <definedName name="_xlnm.Print_Titles" localSheetId="1">眼科类项目!$3:$4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<sst xmlns="http://schemas.openxmlformats.org/spreadsheetml/2006/main" count="2481" uniqueCount="1268">
  <si>
    <t>广西壮族自治区自主定价医疗服务项目价格公示表</t>
  </si>
  <si>
    <r>
      <rPr>
        <sz val="12"/>
        <color theme="1"/>
        <rFont val="仿宋_GB2312"/>
        <charset val="134"/>
      </rPr>
      <t>公示单位：广西医科大学第一附属医院</t>
    </r>
    <r>
      <rPr>
        <sz val="12"/>
        <color theme="1"/>
        <rFont val="宋体"/>
        <charset val="134"/>
      </rPr>
      <t>         </t>
    </r>
    <r>
      <rPr>
        <sz val="12"/>
        <color theme="1"/>
        <rFont val="仿宋_GB2312"/>
        <charset val="134"/>
      </rPr>
      <t xml:space="preserve">                                                                         单位：元</t>
    </r>
  </si>
  <si>
    <t>序号</t>
  </si>
  <si>
    <t>项目编码</t>
  </si>
  <si>
    <t>项目名称</t>
  </si>
  <si>
    <t>服务产出</t>
  </si>
  <si>
    <t>价格构成</t>
  </si>
  <si>
    <t>计价单位</t>
  </si>
  <si>
    <t>计价说明</t>
  </si>
  <si>
    <t>医院制定价格</t>
  </si>
  <si>
    <t>016200000020000T-MR00610</t>
  </si>
  <si>
    <t>切口美容改型费</t>
  </si>
  <si>
    <t>通过各种方式实现切口改型。</t>
  </si>
  <si>
    <t>所定价格涵盖手术计划、术区准备、设计，切开、错位缝合等步骤所需的人力资源及基本物质资源消耗。</t>
  </si>
  <si>
    <t>每切口</t>
  </si>
  <si>
    <t>限面颈部、关节周围及出现直线瘢痕挛缩的部位。</t>
  </si>
  <si>
    <t>016200000020000T-MR00611</t>
  </si>
  <si>
    <t>切口美容改型费-z改型</t>
  </si>
  <si>
    <t>016200000020000T-MR00612</t>
  </si>
  <si>
    <t>切口美容改型费-随意皮瓣移植</t>
  </si>
  <si>
    <t>016200000020000T-MR00613</t>
  </si>
  <si>
    <t>切口美容改型费-疤痕切除锯齿状改形加收</t>
  </si>
  <si>
    <t>016200000020000T-MR00614</t>
  </si>
  <si>
    <t>切口美容改型费-皮管成形</t>
  </si>
  <si>
    <t>016200000020000T-MR00615</t>
  </si>
  <si>
    <t>切口美容改型费-指蹼畸形修复</t>
  </si>
  <si>
    <t>016200000020000T-MR00616</t>
  </si>
  <si>
    <t>切口美容改型费-皮管成形术、转移、铺平</t>
  </si>
  <si>
    <t>016100000010000T-MR00617</t>
  </si>
  <si>
    <t>美容治疗费（光/激光）-光斑＜3mm</t>
  </si>
  <si>
    <t>使用光源照射，改善皮肤状态。</t>
  </si>
  <si>
    <t>所定价格涵盖皮肤清洁、仪器操作、观察患者反应等步骤所需的人力资源和基本物质资源消耗。</t>
  </si>
  <si>
    <t>光斑</t>
  </si>
  <si>
    <t>016100000010000T-MR00618</t>
  </si>
  <si>
    <t>美容治疗费（光/激光）-光斑≥3mm</t>
  </si>
  <si>
    <t>016100000010000T-MR00619</t>
  </si>
  <si>
    <t>美容治疗费（光/激光）-Q开关治疗色素斑、太田痣、文身</t>
  </si>
  <si>
    <t>016100000010000T-MR00620</t>
  </si>
  <si>
    <t>美容治疗费（光/激光）-Q开关激光治疗色素性疾病（双颊＜3cm²）</t>
  </si>
  <si>
    <t>016100000010000T-MR00621</t>
  </si>
  <si>
    <t>美容治疗费（光/激光）-Q开关激光治疗色素性疾病（面部3-6cm²）</t>
  </si>
  <si>
    <t>016100000010000T-MR00622</t>
  </si>
  <si>
    <t>美容治疗费（光/激光）-Q开关激光治疗色素性疾病（面部＞6cm²）</t>
  </si>
  <si>
    <t>016100000010000T-MR00623</t>
  </si>
  <si>
    <t>美容治疗费（光/激光）-Q开关激光治疗色素性疾病（全面部）</t>
  </si>
  <si>
    <t>016100000010000T-MR00624</t>
  </si>
  <si>
    <t>美容治疗费（光/激光）-Q开关激光治疗色素性疾病（≤50cm²）</t>
  </si>
  <si>
    <t>016100000010000T-MR00625</t>
  </si>
  <si>
    <t>美容治疗费（光/激光）-Q开关激光治疗色素性疾病（超过50cm²每增加一平方厘米加收）</t>
  </si>
  <si>
    <t>016100000010000T-MR00626</t>
  </si>
  <si>
    <t>美容治疗费（光/激光）-Q开关激光（全面部）</t>
  </si>
  <si>
    <t>016100000010000T-MR00627</t>
  </si>
  <si>
    <t>美容治疗费（光/激光）-Q开关激光（双颊）</t>
  </si>
  <si>
    <t>016100000010000T-MR00628</t>
  </si>
  <si>
    <t>美容治疗费（光/激光）-Q开关激光（眼周）</t>
  </si>
  <si>
    <t>016100000010000T-MR00629</t>
  </si>
  <si>
    <t>美容治疗费（光/激光）-CO2强脉冲激光疤痕磨削（＜1cm²）</t>
  </si>
  <si>
    <t>016100000010000T-MR00630</t>
  </si>
  <si>
    <t>美容治疗费（光/激光）-CO2强脉冲激光疤痕磨削（＞1cm²）加收</t>
  </si>
  <si>
    <t>016100000010000T-MR00631</t>
  </si>
  <si>
    <t>美容治疗费（光/激光）-新鲜切口疤痕激光干预治疗</t>
  </si>
  <si>
    <t>016100000010000T-MR00632</t>
  </si>
  <si>
    <t>美容治疗费（光/激光）-汗管瘤（CO2强脉冲激光）</t>
  </si>
  <si>
    <t>016100000010000T-MR00633</t>
  </si>
  <si>
    <t>美容治疗费（光/激光）-睑缘痣、跖疣（CO2强脉冲激光）</t>
  </si>
  <si>
    <t>016100000010000T-MR00634</t>
  </si>
  <si>
    <t>美容治疗费（光/激光）-激光洗双眉</t>
  </si>
  <si>
    <t>016100000010000T-MR00635</t>
  </si>
  <si>
    <t>美容治疗费（光/激光）-激光洗双眉再次加收</t>
  </si>
  <si>
    <t>016100000010000T-MR00636</t>
  </si>
  <si>
    <t>美容治疗费（光/激光）-激光洗眼线</t>
  </si>
  <si>
    <t>016100000010000T-MR00637</t>
  </si>
  <si>
    <t>美容治疗费（光/激光）-激光洗眼线再次加收</t>
  </si>
  <si>
    <t>016100000010000T-MR00638</t>
  </si>
  <si>
    <t>美容治疗费（光/激光）-激光脱毛</t>
  </si>
  <si>
    <t>016100000010000T-MR00639</t>
  </si>
  <si>
    <t xml:space="preserve">美容治疗费（光/激光）-激光脱毛（＜1cm²） </t>
  </si>
  <si>
    <t>016100000010000T-MR00640</t>
  </si>
  <si>
    <t>美容治疗费（光/激光）-激光脱毛（每增加一光斑加收）</t>
  </si>
  <si>
    <t>016100000010000T-MR00641</t>
  </si>
  <si>
    <t>美容治疗费（光/激光）-激光脱毛（双腋下）</t>
  </si>
  <si>
    <t>016100000010000T-MR00642</t>
  </si>
  <si>
    <t>美容治疗费（光/激光）-激光脱毛（双小腿）</t>
  </si>
  <si>
    <t>016100000010000T-MR00643</t>
  </si>
  <si>
    <t>美容治疗费（光/激光）-激光脱毛（双大腿）</t>
  </si>
  <si>
    <t>016100000010000T-MR00644</t>
  </si>
  <si>
    <t>美容治疗费（光/激光）-激光脱毛（双前臂）</t>
  </si>
  <si>
    <t>016100000010000T-MR00645</t>
  </si>
  <si>
    <t>美容治疗费（光/激光）-激光脱毛（络腮胡）</t>
  </si>
  <si>
    <t>016100000010000T-MR00646</t>
  </si>
  <si>
    <t>美容治疗费（光/激光）-激光脱毛（比基尼）</t>
  </si>
  <si>
    <t>016100000010000T-MR00647</t>
  </si>
  <si>
    <t>美容治疗费（光/激光）-激光嫩肤</t>
  </si>
  <si>
    <t>016100000010000T-MR00648</t>
  </si>
  <si>
    <t>美容治疗费（光/激光）-激光除皱</t>
  </si>
  <si>
    <t>016100000010000T-MR00649</t>
  </si>
  <si>
    <t>美容治疗费（光/激光）-点阵激光治疗</t>
  </si>
  <si>
    <t>016100000010000T-MR00650</t>
  </si>
  <si>
    <t>美容治疗费（光/激光）-点阵激光治疗鲜红斑痣（＜1cm²）</t>
  </si>
  <si>
    <t>016100000010000T-MR00651</t>
  </si>
  <si>
    <t>美容治疗费（光/激光）-点阵激光治疗鲜红斑痣（＞1cm²）加收</t>
  </si>
  <si>
    <t>016100000010000T-MR00652</t>
  </si>
  <si>
    <t>美容治疗费（光/激光）-点阵激光治疗斑秃（＜1cm²）</t>
  </si>
  <si>
    <t>016100000010000T-MR00653</t>
  </si>
  <si>
    <t>美容治疗费（光/激光）-点阵激光治疗斑秃（＞1cm²）加收</t>
  </si>
  <si>
    <t>016100000010000T-MR00654</t>
  </si>
  <si>
    <t>美容治疗费（光/激光）-点阵激光治疗痤疮瘢痕（全面部）</t>
  </si>
  <si>
    <t>016100000010000T-MR00655</t>
  </si>
  <si>
    <t>美容治疗费（光/激光）-点阵激光治疗痤疮瘢痕（1/2面部）</t>
  </si>
  <si>
    <t>016100000010000T-MR00656</t>
  </si>
  <si>
    <t>美容治疗费（光/激光）-点阵激光治疗痤疮瘢痕（1/3面部）</t>
  </si>
  <si>
    <t>016100000010000T-MR00657</t>
  </si>
  <si>
    <t>美容治疗费（光/激光）-点阵激光治疗（瘢痕、瘢痕疙瘩、白癜风、皮炎）</t>
  </si>
  <si>
    <t>016100000010000T-MR00658</t>
  </si>
  <si>
    <t>美容治疗费（光/激光）-CO2点阵激光磨削治疗</t>
  </si>
  <si>
    <t>016100000010000T-MR00659</t>
  </si>
  <si>
    <t>美容治疗费（光/激光）-CO2激光治疗面部（直径＜3mm）</t>
  </si>
  <si>
    <t>016100000010000T-MR00660</t>
  </si>
  <si>
    <t>美容治疗费（光/激光）-CO2激光治疗躯干（直径＜3mm）</t>
  </si>
  <si>
    <t>016100000010000T-MR00661</t>
  </si>
  <si>
    <t>美容治疗费（光/激光）-CO2激光治疗（直径＞3mm）加收</t>
  </si>
  <si>
    <t>016100000010000T-MR00662</t>
  </si>
  <si>
    <t>美容治疗费（光/激光）-痣、疣、皮赘、汗管瘤＜3㎜</t>
  </si>
  <si>
    <t>016100000010000T-MR00663</t>
  </si>
  <si>
    <t>美容治疗费（光/激光）-痣、疣、皮赘、汗管瘤＜5㎜</t>
  </si>
  <si>
    <t>016100000010000T-MR00664</t>
  </si>
  <si>
    <t>美容治疗费（光/激光）-痣、疣、皮赘、汗管瘤＜8㎜</t>
  </si>
  <si>
    <t>016100000010000T-MR00665</t>
  </si>
  <si>
    <t>美容治疗费（光/激光）-血管痣﹤5㎜</t>
  </si>
  <si>
    <t>016100000010000T-MR00666</t>
  </si>
  <si>
    <t>美容治疗费（光/激光）-脉冲染料激光治疗（＜1cm²）</t>
  </si>
  <si>
    <t>016100000010000T-MR00667</t>
  </si>
  <si>
    <t>美容治疗费（光/激光）-脉冲染料激光治疗（＞1cm²）</t>
  </si>
  <si>
    <t>016100000010000T-MR00668</t>
  </si>
  <si>
    <t>美容治疗费（光/激光）-脉冲染料激光治疗</t>
  </si>
  <si>
    <t>016100000010000T-MR00669</t>
  </si>
  <si>
    <t>美容治疗费（光/激光）-脉冲染料激光治疗（每增加一光斑加收）</t>
  </si>
  <si>
    <t>016100000010000T-MR00670</t>
  </si>
  <si>
    <t>美容治疗费（光/激光）-脉冲染料激光治疗（疣）</t>
  </si>
  <si>
    <t>016100000010000T-MR00671</t>
  </si>
  <si>
    <t>美容治疗费（光/激光）-激光除痘</t>
  </si>
  <si>
    <t>016100000010000T-MR00672</t>
  </si>
  <si>
    <t>美容治疗费（光/激光）-光子嫩肤（全面部）</t>
  </si>
  <si>
    <t>016100000010000T-MR00673</t>
  </si>
  <si>
    <t>美容治疗费（光/激光）-光子嫩肤（双颊）</t>
  </si>
  <si>
    <t>016100000010000T-MR00674</t>
  </si>
  <si>
    <t>美容治疗费（光/激光）-光子嫩肤（鼻部）</t>
  </si>
  <si>
    <t>016100000010000T-MR00675</t>
  </si>
  <si>
    <t>美容治疗费（光/激光）-强脉冲光</t>
  </si>
  <si>
    <t>016100000010000T-MR00676</t>
  </si>
  <si>
    <t>美容治疗费（光/激光）-红宝石激光</t>
  </si>
  <si>
    <t>016100000010000T-MR00677</t>
  </si>
  <si>
    <t>美容治疗费（光/激光）-非剥脱点阵激光治疗（全面部）</t>
  </si>
  <si>
    <t>016100000010000T-MR00678</t>
  </si>
  <si>
    <t>美容治疗费（光/激光）-非剥脱点阵激光治疗（1/2面部）</t>
  </si>
  <si>
    <t>016100000010000T-MR00679</t>
  </si>
  <si>
    <t>美容治疗费（光/激光）-非剥脱点阵激光治疗（1/3面部）</t>
  </si>
  <si>
    <t>016100000010000T-MR00680</t>
  </si>
  <si>
    <t>美容治疗费（光/激光）-非剥脱点阵激光治疗瘢痕（＜1cm）</t>
  </si>
  <si>
    <t>016100000010000T-MR00681</t>
  </si>
  <si>
    <t>美容治疗费（光/激光）-非剥脱点阵激光治疗（每增加一光斑加收）</t>
  </si>
  <si>
    <t>016100000010000T-MR00682</t>
  </si>
  <si>
    <t>美容治疗费（光/激光）-非剥脱点阵激光治疗色素（＜1cm²）</t>
  </si>
  <si>
    <t>016100000010000T-MR00683</t>
  </si>
  <si>
    <t>美容治疗费（光/激光）-非剥脱点阵激光治疗加收</t>
  </si>
  <si>
    <t>016100000020000T-MR00684</t>
  </si>
  <si>
    <t>美容治疗费（射频）</t>
  </si>
  <si>
    <t>通过射频技术，改善皮肤状态。</t>
  </si>
  <si>
    <t>平方厘米</t>
  </si>
  <si>
    <t>016100000020000T-MR00685</t>
  </si>
  <si>
    <t>美容治疗费（射频）-黄金微针治疗全面部</t>
  </si>
  <si>
    <t>016100000020000T-MR00686</t>
  </si>
  <si>
    <t>美容治疗费（射频）-黄金微针治疗眼周抗衰</t>
  </si>
  <si>
    <t>016100000020000T-MR00687</t>
  </si>
  <si>
    <t>美容治疗费（射频）-黄金微针治疗双腋下</t>
  </si>
  <si>
    <t>016100000030000T-MR00688</t>
  </si>
  <si>
    <t>美容治疗费（超声）</t>
  </si>
  <si>
    <t>通过超声技术，改善皮肤状态。</t>
  </si>
  <si>
    <t>016100000030000T-MR00689</t>
  </si>
  <si>
    <t>美容治疗费（超声）-全面部全套</t>
  </si>
  <si>
    <t>016100000030000T-MR00690</t>
  </si>
  <si>
    <t>美容治疗费（超声）-下颌缘/局部</t>
  </si>
  <si>
    <t>016100000040000T-MR00691</t>
  </si>
  <si>
    <t>美容治疗费（等离子）</t>
  </si>
  <si>
    <t>通过等离子技术，改善皮肤状态。</t>
  </si>
  <si>
    <t>016100000040000T-MR00692</t>
  </si>
  <si>
    <t>美容治疗费（等离子）-瘢痕（＜1cm²）</t>
  </si>
  <si>
    <t>016100000040000T-MR00693</t>
  </si>
  <si>
    <t>美容治疗费（等离子）-瘢痕（每增加一平方厘米加收）</t>
  </si>
  <si>
    <t>016100000040000T-MR00694</t>
  </si>
  <si>
    <t>美容治疗费（等离子）-瘢痕（全面部）</t>
  </si>
  <si>
    <t>016100000040000T-MR00695</t>
  </si>
  <si>
    <t>美容治疗费（等离子）-瘢痕（1/2面部）</t>
  </si>
  <si>
    <t>016100000040000T-MR00696</t>
  </si>
  <si>
    <t>美容治疗费（等离子）-瘢痕（1/3面部）</t>
  </si>
  <si>
    <t>016100000050000T-MR00698</t>
  </si>
  <si>
    <t>美容治疗费（控温）（超过2cm²每增加一平方厘米）加收</t>
  </si>
  <si>
    <t>通过温度调控，改善皮肤状态。</t>
  </si>
  <si>
    <t>016100000050000T</t>
  </si>
  <si>
    <t>美容治疗费（控温）</t>
  </si>
  <si>
    <t>016100000050000T-MR00700</t>
  </si>
  <si>
    <t>美容治疗费（控温）（超过1cm²每增加一平方厘米）加收</t>
  </si>
  <si>
    <t>016100000060000T-MR00701</t>
  </si>
  <si>
    <t>美容治疗费（微针）-头皮微针治疗</t>
  </si>
  <si>
    <t>通过微针刺激，改善皮肤状态。</t>
  </si>
  <si>
    <t>所定价格涵盖皮肤清洁、仪器操作、观察患者反应、必要时敷药等步骤所需的人力资源和基本物质资源消耗。</t>
  </si>
  <si>
    <t>016200000040000T-MR00702</t>
  </si>
  <si>
    <t>美容治疗费（机械操作）-纹眉</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</si>
  <si>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</si>
  <si>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</si>
  <si>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016200000040000T-MR00703</t>
  </si>
  <si>
    <t>美容治疗费（机械操作）-纹眉(进口色料)</t>
  </si>
  <si>
    <t>016200000040000T-MR00704</t>
  </si>
  <si>
    <t>美容治疗费（机械操作）-纹唇</t>
  </si>
  <si>
    <t>016200000040000T-MR00705</t>
  </si>
  <si>
    <t>美容治疗费（机械操作）-纹唇(进口色料)</t>
  </si>
  <si>
    <t>016200000040000T-MR00706</t>
  </si>
  <si>
    <t>美容治疗费（机械操作）-纹唇线</t>
  </si>
  <si>
    <t>016200000040000T-MR00707</t>
  </si>
  <si>
    <t>美容治疗费（机械操作）-纹眼线</t>
  </si>
  <si>
    <t>016200000040000T-MR00708</t>
  </si>
  <si>
    <t>美容治疗费（机械操作）-纹眼线(进口色料)</t>
  </si>
  <si>
    <t>016200000040000T-MR00709</t>
  </si>
  <si>
    <t>美容治疗费（机械操作）-疤痕性文眉</t>
  </si>
  <si>
    <t>016200000040000T-MR00710</t>
  </si>
  <si>
    <t>美容治疗费（机械操作）-疤痕性文唇</t>
  </si>
  <si>
    <t>016200000040000T-MR00711</t>
  </si>
  <si>
    <t>美容治疗费（机械操作）-修补文眉</t>
  </si>
  <si>
    <t>016200000040000T-MR00712</t>
  </si>
  <si>
    <t>美容治疗费（机械操作）-修补文唇</t>
  </si>
  <si>
    <t>016200000040000T-MR00713</t>
  </si>
  <si>
    <t>美容治疗费（机械操作）-改眉</t>
  </si>
  <si>
    <t>016200000040000T-MR00714</t>
  </si>
  <si>
    <t>美容治疗费（机械操作）-血管瘤瘤内注射治疗</t>
  </si>
  <si>
    <t>016200000040000T-MR00715</t>
  </si>
  <si>
    <t>美容治疗费（机械操作）-血管瘤瘤内注射治疗（每增加一平方厘米）加收</t>
  </si>
  <si>
    <t>016200000040000T-MR00716</t>
  </si>
  <si>
    <t>美容治疗费（机械操作）-疤痕注射治疗</t>
  </si>
  <si>
    <t>016200000040000T-MR00717</t>
  </si>
  <si>
    <t>美容治疗费（机械操作）-疤痕注射治疗（每增加一平方厘米）加收</t>
  </si>
  <si>
    <t>016200000040000T-MR00718</t>
  </si>
  <si>
    <t>美容治疗费（机械操作）-扩张器注水</t>
  </si>
  <si>
    <t>016200000040000T-MR00719</t>
  </si>
  <si>
    <t>美容治疗费（机械操作）-瘢痕环钻</t>
  </si>
  <si>
    <t>016100000070000T-MR00720</t>
  </si>
  <si>
    <t>美容治疗费（药物导入）（全面部抗炎）</t>
  </si>
  <si>
    <t>通过各种方式促进药物透皮吸收，清除皮损、修复组织、促进皮肤健康。</t>
  </si>
  <si>
    <t>所定价格涵盖设备准备、皮肤清洁、仪器操作、观察患者反应等步骤所需的人力资源和基本物质资源消耗。</t>
  </si>
  <si>
    <t>016100000070000T-MR00721</t>
  </si>
  <si>
    <t>美容治疗费（药物导入）（全面部美白）</t>
  </si>
  <si>
    <t>016100000070000T-MR00722</t>
  </si>
  <si>
    <t>美容治疗费（药物导入）（全面部保湿）</t>
  </si>
  <si>
    <t>016100000070000T-MR00723</t>
  </si>
  <si>
    <t>美容治疗费（药物导入）（全面部水光针）</t>
  </si>
  <si>
    <t>016100000090000T-MR00724</t>
  </si>
  <si>
    <t>美容注射费-A型肉毒毒素注射瘦脸(每部位)</t>
  </si>
  <si>
    <t>通过注射物质，改善皮肤状态或容貌外观。</t>
  </si>
  <si>
    <t>所定价格涵盖注射计划、手术计划、术区准备、注射等步骤所需的人力资源及基本物质资源消耗。</t>
  </si>
  <si>
    <t>次</t>
  </si>
  <si>
    <t>本项目中的“次”指每次注射的部位，部位包括：眉间纹、鱼尾纹、眼袋纹、额纹、鼻背纹、须部、颈阔肌、腋窝、手足等各类需要改善的部位。</t>
  </si>
  <si>
    <t>016100000090000T-MR00725</t>
  </si>
  <si>
    <t>美容注射费-A型肉毒毒素注射除皱(每部位)</t>
  </si>
  <si>
    <t>016100000090000T-MR00726</t>
  </si>
  <si>
    <t>美容注射费-A型肉毒毒素注射除皱(多部位)</t>
  </si>
  <si>
    <t>016100000090000T-MR00727</t>
  </si>
  <si>
    <t>美容注射费-A型肉毒毒素注射除皱(多部位)(每增加一个部位)加收</t>
  </si>
  <si>
    <t>016100000090000T-MR00728</t>
  </si>
  <si>
    <t>美容注射费-A型肉毒毒素注射瘦小腿(每部位)</t>
  </si>
  <si>
    <t>016100000090000T-MR00729</t>
  </si>
  <si>
    <t>美容注射费-(A型肉毒毒素颈阔肌注射(每部位)</t>
  </si>
  <si>
    <t>016100000090000T-MR00730</t>
  </si>
  <si>
    <t>美容注射费-A型肉毒毒素注射面部除皱(每部位)</t>
  </si>
  <si>
    <t>016100000090000T-MR00731</t>
  </si>
  <si>
    <t>美容注射费-A型肉毒毒素注射治疗腋臭(每部位)</t>
  </si>
  <si>
    <t>016100000090000T-MR00732</t>
  </si>
  <si>
    <t>美容注射费-A型肉毒毒素注射治疗露龈笑(每部位)</t>
  </si>
  <si>
    <t>016100000090000T-MR00733</t>
  </si>
  <si>
    <t>美容注射费-A型肉毒毒素注射面部微滴(每部位)</t>
  </si>
  <si>
    <t>016100000090000T-MR00734</t>
  </si>
  <si>
    <t>美容注射费-肉毒毒素注射治疗</t>
  </si>
  <si>
    <t>016100000090000T-MR00735</t>
  </si>
  <si>
    <t>美容注射费-肉毒毒素注射治疗眼睑痉挛</t>
  </si>
  <si>
    <t>016100000090000T-MR00736</t>
  </si>
  <si>
    <t>美容注射费-肉毒毒素注射治疗面肌痉挛</t>
  </si>
  <si>
    <t>016100000090000T-MR00737</t>
  </si>
  <si>
    <t>美容注射费-肉毒毒素注射治疗斜颈</t>
  </si>
  <si>
    <t>016100000090000T-MR00738</t>
  </si>
  <si>
    <t>美容注射费-肉毒毒素注射治疗肌张力障碍</t>
  </si>
  <si>
    <t>016100000090000T-MR00739</t>
  </si>
  <si>
    <t>美容注射费-泡沫硬化剂注射治疗腋臭</t>
  </si>
  <si>
    <t>016100000090001T-MR00740</t>
  </si>
  <si>
    <t>美容注射费-特殊部位（加收）</t>
  </si>
  <si>
    <t>本项目中的“特殊部位”指：咬肌、斜方肌、腓肠肌。</t>
  </si>
  <si>
    <t>016100000090000T-MR00741</t>
  </si>
  <si>
    <t>美容注射费-PRP面颈部治疗</t>
  </si>
  <si>
    <t>016100000090000T-MR00742</t>
  </si>
  <si>
    <t>美容注射费-PRP面颈部治疗（一个疗程）</t>
  </si>
  <si>
    <t>016100000090000T-MR00743</t>
  </si>
  <si>
    <t>美容注射费-PRP面部治疗</t>
  </si>
  <si>
    <t>016100000090000T-MR00744</t>
  </si>
  <si>
    <t>美容注射费-PRP面部治疗（一个疗程）</t>
  </si>
  <si>
    <t>016100000090000T-MR00745</t>
  </si>
  <si>
    <t>美容注射费-PRP头皮治疗</t>
  </si>
  <si>
    <t>016100000090000T-MR00746</t>
  </si>
  <si>
    <t>美容注射费-PRP头皮治疗（一个疗程）</t>
  </si>
  <si>
    <t>016100000090000T-MR00747</t>
  </si>
  <si>
    <t>美容注射费-PRP双上臂部/腰部治疗(肢体其他按部位)</t>
  </si>
  <si>
    <t>016100000090000T-MR00748</t>
  </si>
  <si>
    <t>美容注射费-PRP双上臂部/腰部治疗(肢体其他按部位)（一个疗程）</t>
  </si>
  <si>
    <t>016100000090000T-MR00749</t>
  </si>
  <si>
    <t>美容注射费-水光注射面部</t>
  </si>
  <si>
    <t>016100000090000T-MR00750</t>
  </si>
  <si>
    <t>美容注射费-单侧腋下</t>
  </si>
  <si>
    <t>016100000090000T-MR00751</t>
  </si>
  <si>
    <t>美容注射费-双腋下</t>
  </si>
  <si>
    <t>016100000090000T-MR00752</t>
  </si>
  <si>
    <t>美容注射费（＜1cm²）</t>
  </si>
  <si>
    <t>016100000090000T-MR00753</t>
  </si>
  <si>
    <t>美容注射费（＞1cm²）加收</t>
  </si>
  <si>
    <t>016100000100000T-MR00754</t>
  </si>
  <si>
    <t>填充注射费</t>
  </si>
  <si>
    <t>通过注射填充性物质，改善皮肤状态或容貌外观。</t>
  </si>
  <si>
    <t>每位点</t>
  </si>
  <si>
    <t>016100000110000T-MR00755</t>
  </si>
  <si>
    <t>溶解注射费</t>
  </si>
  <si>
    <t>通过注射溶解性物质，溶解原有填充物，改善皮肤状态或容貌外观。</t>
  </si>
  <si>
    <t>016200000050000T-MR00756</t>
  </si>
  <si>
    <t>除皱费</t>
  </si>
  <si>
    <t>通过手术方式改善患者皮肤松弛，满足患者需求。</t>
  </si>
  <si>
    <t>所定价格涵盖手术计划、术区准备、消毒、切开、悬吊、止血、缝合等步骤所需人力资源和基本物质资源消耗。</t>
  </si>
  <si>
    <t>部位</t>
  </si>
  <si>
    <t>本项目中的“部位”指额部、颞部、颊部、颈部、下颌部等。</t>
  </si>
  <si>
    <t>016200000050000T-MR00757</t>
  </si>
  <si>
    <t>除皱费-微创法面上部</t>
  </si>
  <si>
    <t>016200000050000T-MR00758</t>
  </si>
  <si>
    <t>除皱费-微创法面中部</t>
  </si>
  <si>
    <t>016200000050000T-MR00759</t>
  </si>
  <si>
    <t>除皱费-微创法面部</t>
  </si>
  <si>
    <t>016200000050000T-MR00760</t>
  </si>
  <si>
    <t>除皱费-微创法颈部</t>
  </si>
  <si>
    <t>016200000050000T-MR00761</t>
  </si>
  <si>
    <t>除皱费-人工韧带微创除皱</t>
  </si>
  <si>
    <t>016200000050000T-MR00762</t>
  </si>
  <si>
    <t>除皱费-内窥镜面上部</t>
  </si>
  <si>
    <t>016200000050000T-MR00763</t>
  </si>
  <si>
    <t>除皱费-内窥镜面中部</t>
  </si>
  <si>
    <t>016200000050001T-MR00764</t>
  </si>
  <si>
    <t>除皱费-再次手术（加收）</t>
  </si>
  <si>
    <t>016200000050000T-MR00765</t>
  </si>
  <si>
    <t>除皱费-浅表肌肉腱膜折叠(加收)</t>
  </si>
  <si>
    <t>016200000050000T-MR00766</t>
  </si>
  <si>
    <t>除皱费-骨膜下除皱（加收）</t>
  </si>
  <si>
    <t>016200000050000T-MR00767</t>
  </si>
  <si>
    <t>除皱费-微创法中下部面颊提升</t>
  </si>
  <si>
    <t>016200000050000T-MR00768</t>
  </si>
  <si>
    <t>除皱费-三点埋线面部提升</t>
  </si>
  <si>
    <t>016200000060000T-MR00769</t>
  </si>
  <si>
    <t>皱纹抚平费-微创法川字纹舒平</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</si>
  <si>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</si>
  <si>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</si>
  <si>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</si>
  <si>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016200000060000T-MR00770</t>
  </si>
  <si>
    <t>皱纹抚平费-微创法鼻唇沟舒平</t>
  </si>
  <si>
    <t>016200000060000T-MR00771</t>
  </si>
  <si>
    <t>皱纹抚平费</t>
  </si>
  <si>
    <t>016200000070000T-MR00772</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</si>
  <si>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</si>
  <si>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</si>
  <si>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</si>
  <si>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</si>
  <si>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016200000070000T-MR00773</t>
  </si>
  <si>
    <t>凹陷瘢痕填充费（面颈部&gt;4cm²，躯干四肢&gt;16cm²）每平方厘米加收</t>
  </si>
  <si>
    <t>016200000070000T-MR00774</t>
  </si>
  <si>
    <t>凹陷瘢痕填充费-半面萎缩真皮脂肪充填</t>
  </si>
  <si>
    <t>016200000070000T-MR00775</t>
  </si>
  <si>
    <t>凹陷瘢痕填充费-半面萎缩带血管组织充填</t>
  </si>
  <si>
    <t>016200000080000T-MR00776</t>
  </si>
  <si>
    <t>发际调整费</t>
  </si>
  <si>
    <t>通过手术调整发际线，满足患者需求。</t>
  </si>
  <si>
    <t>所定价格涵盖手术计划、术区准备、切开、止血、缝合及提升悬吊等步骤所需的人力资源及基本物质资源消耗。</t>
  </si>
  <si>
    <t>016200000090000T-MR00777</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</si>
  <si>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</si>
  <si>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</si>
  <si>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</si>
  <si>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</si>
  <si>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016200000100000T-MR00778</t>
  </si>
  <si>
    <t>眉毛移植费</t>
  </si>
  <si>
    <t>通过手术改善眉毛不美观或缺损，满足患者需求。</t>
  </si>
  <si>
    <t>所定价格涵盖手术计划、术区准备、切取皮肤、捉取毛囊、分离毛囊、缝合皮肤、毛囊种植等步骤所需的人力资源和基本物质资源消耗。</t>
  </si>
  <si>
    <t>本项目中的“次”以20个毛囊单位为基础计价。</t>
  </si>
  <si>
    <t>016200000110000T-MR00779</t>
  </si>
  <si>
    <t>睫毛移植费</t>
  </si>
  <si>
    <t>通过手术改善睫毛不美观或缺损，满足患者需求。</t>
  </si>
  <si>
    <t>所定价格涵盖手术计划、术区准备、切取皮肤、捉取毛囊，分离毛囊、毛囊种植等步骤所需的人力资源和基本物质资源消耗。</t>
  </si>
  <si>
    <t>单侧</t>
  </si>
  <si>
    <t>016200000120000T-MR00780</t>
  </si>
  <si>
    <t>体毛移植费</t>
  </si>
  <si>
    <t>通过手术改善体毛不美观或缺损，满足患者需求。</t>
  </si>
  <si>
    <t>所定价格涵盖手术计划、术区准备、捉取毛囊、分离毛囊、缝合皮肤、毛囊种植等步骤所需的人力资源和基本物质资源消耗。</t>
  </si>
  <si>
    <t>1.本项目中的“体毛”指：除头发、眉毛、睫毛以外的各种体毛。
2.本项目中的“次”以20个毛囊单位为基础计价。</t>
  </si>
  <si>
    <t>016200000130000T-MR00781</t>
  </si>
  <si>
    <t>眉上部整形费-微创法提眉</t>
  </si>
  <si>
    <t>通过手术方式改善患者眉上部外观，并改善上睑皮肤松弛，满足患者需求。</t>
  </si>
  <si>
    <t>016200000130001T-MR00782</t>
  </si>
  <si>
    <t>眉上部整形费-再次手术（加收）</t>
  </si>
  <si>
    <t>016200000130000T-MR00783</t>
  </si>
  <si>
    <t>眉上部整形费-微创内窥镜提眉</t>
  </si>
  <si>
    <t>016200000130100T-MR00784</t>
  </si>
  <si>
    <t>眉上部整形费-眉再造（扩展）</t>
  </si>
  <si>
    <t>016200000131100T-MR00785</t>
  </si>
  <si>
    <t>眉上部整形费-隆眉（扩展）</t>
  </si>
  <si>
    <t>016200000132100T-MR00786</t>
  </si>
  <si>
    <t>眉上部整形费-眉下部整形（扩展）-上(下)睑皮肤松弛整复</t>
  </si>
  <si>
    <t>016200000132100T-MR00787</t>
  </si>
  <si>
    <t>眉上部整形费-眉下部整形（扩展）-上睑下垂矫正</t>
  </si>
  <si>
    <t>016200000132100T-MR00788</t>
  </si>
  <si>
    <t>眉上部整形费-眉下部整形（扩展）-睑外翻矫正</t>
  </si>
  <si>
    <t>016200000132100T-MR00789</t>
  </si>
  <si>
    <t>眉上部整形费-眉下部整形（扩展）-睑内翻矫正</t>
  </si>
  <si>
    <t>016200000132100T-MR00790</t>
  </si>
  <si>
    <t>眉上部整形费-眉下部整形（扩展）-倒睫整复</t>
  </si>
  <si>
    <t>016200000132100T-MR00791</t>
  </si>
  <si>
    <t>眉上部整形费-眉下部整形（扩展）-睑缺损整复</t>
  </si>
  <si>
    <t>016200000132100T-MR00792</t>
  </si>
  <si>
    <t>眉上部整形费-眉下部整形（扩展）-眉下小切口去脂</t>
  </si>
  <si>
    <t>016200000132100T-MR00793</t>
  </si>
  <si>
    <t>眉上部整形费-眉下部整形（扩展）-眼综合整形</t>
  </si>
  <si>
    <t>016200000130011T-MR00794</t>
  </si>
  <si>
    <t>眉上部整形费-涉及真皮或肌肉（加收）-真皮</t>
  </si>
  <si>
    <t>016200000130011T-MR00795</t>
  </si>
  <si>
    <t>眉上部整形费-涉及真皮或肌肉（加收）-肌肉</t>
  </si>
  <si>
    <t>016200000140000T-MR00796</t>
  </si>
  <si>
    <t>眉心三角整形费</t>
  </si>
  <si>
    <t>通过手术改善眉心三角区域外观形态，满足患者需求。</t>
  </si>
  <si>
    <t>所定价格涵盖手术计划、术区准备、消毒、切开、止血清洗、创面覆盖等步骤所需的人力资源和基本物质资源消耗。</t>
  </si>
  <si>
    <t>016200000150000T-MR00797</t>
  </si>
  <si>
    <t>眼袋整形费-内切眼袋整形</t>
  </si>
  <si>
    <t>通过整形手术方式去除眼睑脂肪、皮肤、肌肉，满足患者需求。</t>
  </si>
  <si>
    <t>所定价格涵盖手术计划、术区准备、消毒、切开或穿刺、必要时去除部分组织、缝合等步骤所需的人力资源和基本物质资源消耗。</t>
  </si>
  <si>
    <t>016200000150001T-MR00798</t>
  </si>
  <si>
    <t>眼袋整形费-再次手术（加收）</t>
  </si>
  <si>
    <t>016200000150011T-MR00799</t>
  </si>
  <si>
    <t>眼袋整形费-睑板楔形切除（加收）</t>
  </si>
  <si>
    <t>016200000150021T-MR00800</t>
  </si>
  <si>
    <t>眼袋整形费-外眦锚定（加收）</t>
  </si>
  <si>
    <t>016200000150000T-MR00801</t>
  </si>
  <si>
    <t>眼袋整形费-眼袋综合整复</t>
  </si>
  <si>
    <t>016200000160000T-MR00802</t>
  </si>
  <si>
    <t>重睑整形费-切开法重睑</t>
  </si>
  <si>
    <t>通过整形手术方式实现重睑成形，满足患者需求。</t>
  </si>
  <si>
    <t>016200000160000T-MR00803</t>
  </si>
  <si>
    <t>重睑整形费-埋线法重睑</t>
  </si>
  <si>
    <t>016200000160000T-MR00804</t>
  </si>
  <si>
    <t>重睑整形费-埋线法重睑（二次手术）</t>
  </si>
  <si>
    <t>016200000160001T-MR00805</t>
  </si>
  <si>
    <t>重睑整形费-再次手术（加收）</t>
  </si>
  <si>
    <t>016200000160011T-MR00806</t>
  </si>
  <si>
    <t>重睑整形费-上睑提肌腱膜调整（加收）</t>
  </si>
  <si>
    <t>016200000160021T-MR00807</t>
  </si>
  <si>
    <t>重睑整形费-筋膜鞘异常（加收）</t>
  </si>
  <si>
    <t>016200000170000T-MR00808</t>
  </si>
  <si>
    <t>眦整形费-内(外)眼角开大</t>
  </si>
  <si>
    <t>通过整形手术方式改善患者毗部外观，满足患者需求。</t>
  </si>
  <si>
    <t>内眦外眦可分别计价。</t>
  </si>
  <si>
    <t>016200000170001T-MR00809</t>
  </si>
  <si>
    <t>眦整形费-再次手术（加收）</t>
  </si>
  <si>
    <t>016200000170100T-MR00810</t>
  </si>
  <si>
    <t>眦整形费-外眦眼轮匝肌离断（扩展）</t>
  </si>
  <si>
    <t>016200000170000T-MR00811</t>
  </si>
  <si>
    <t>眦整形费-小眼畸形整形</t>
  </si>
  <si>
    <t>016200000180000T-MR00812</t>
  </si>
  <si>
    <t>酒窝整形费</t>
  </si>
  <si>
    <t>通过整形手术方式形成或调整患者酒窝，满足患者需求。</t>
  </si>
  <si>
    <t>016200000190000T-MR00813</t>
  </si>
  <si>
    <t>眶隔脂肪整形费-眼袋联合眶骼脂肪释放</t>
  </si>
  <si>
    <t>通过整形手术方式调整眶隔脂肪组织量及分布位置，改善上睑臃肿或凹陷，满足患者需求。</t>
  </si>
  <si>
    <t>所定价格涵盖手术计划、术区准备、消毒、切开、修复、止血、缝合等步骤所需的人力资源和基本物质资源消耗。</t>
  </si>
  <si>
    <t>016200000190001T-MR00814</t>
  </si>
  <si>
    <t>眶隔脂肪整形费-再次手术（加收）</t>
  </si>
  <si>
    <t>016200000190100T-MR00815</t>
  </si>
  <si>
    <t>眶隔脂肪整形费-眼轮匝肌下脂肪整形（扩展）</t>
  </si>
  <si>
    <t>016200000200000T-MR00816</t>
  </si>
  <si>
    <t>副耳切除费</t>
  </si>
  <si>
    <t>通过整形手术方式去除副耳，改善局部形态，满足患者需求。</t>
  </si>
  <si>
    <t>所定价格涵盖手术计划、术区准备、消毒、切除、止血、缝合、处理用物等步骤所需的人力资源和基本物资消耗。</t>
  </si>
  <si>
    <t>个</t>
  </si>
  <si>
    <t>016200000210000T-MR00817</t>
  </si>
  <si>
    <t>耳垂整形费-耳垂自体脂肪填充</t>
  </si>
  <si>
    <t>通过整形手术方式改善耳垂形态，满足患者需求。</t>
  </si>
  <si>
    <t>所定价格涵盖手术计划、术区准备、消毒、切开、修整、止血、缝合、处理用物等步骤所需的人力资源和基本物资消耗。</t>
  </si>
  <si>
    <t>016200000210000T-MR00818</t>
  </si>
  <si>
    <t>耳垂整形费</t>
  </si>
  <si>
    <t>016200000210000T-MR00819</t>
  </si>
  <si>
    <t>耳垂整形费-耳垂再造</t>
  </si>
  <si>
    <t>016200000220000T-MR00820</t>
  </si>
  <si>
    <t>耳屏整形费</t>
  </si>
  <si>
    <t>通过整形手术方式改善耳屏局部形态，满足患者需求。</t>
  </si>
  <si>
    <t>本项目中的“耳廓其他部位”中的部位指：对耳屏、屏间切迹、耳甲艇、耳甲腔、耳轮成形、耳舟、耳轮脚等。</t>
  </si>
  <si>
    <t>016200000220100T-MR00821</t>
  </si>
  <si>
    <t>耳屏整形费-耳廓其他部位整形（扩展）-招风耳整复</t>
  </si>
  <si>
    <t>016200000220100T-MR00822</t>
  </si>
  <si>
    <t>耳屏整形费-耳廓其他部位整形（扩展）-隐耳整复</t>
  </si>
  <si>
    <t>016200000220100T-MR00823</t>
  </si>
  <si>
    <t>耳屏整形费-耳廓其他部位整形（扩展）-杯状耳整复</t>
  </si>
  <si>
    <t>016200000220100T-MR00824</t>
  </si>
  <si>
    <t>耳屏整形费-耳廓其他部位整形（扩展）-耳甲腔成形</t>
  </si>
  <si>
    <t>016200000220100T-MR00825</t>
  </si>
  <si>
    <t xml:space="preserve">耳屏整形费-耳廓其他部位整形（扩展）-对耳屏成形术 </t>
  </si>
  <si>
    <t>016200000220100T-MR00826</t>
  </si>
  <si>
    <t>耳屏整形费-耳廓其他部位整形（扩展）-屏间切迹成形术</t>
  </si>
  <si>
    <t>016200000220100T-MR00827</t>
  </si>
  <si>
    <t>耳屏整形费-耳廓其他部位整形（扩展）-耳甲艇成形术</t>
  </si>
  <si>
    <t>016200000220100T-MR00828</t>
  </si>
  <si>
    <t>耳屏整形费-耳廓其他部位整形（扩展）-耳舟成形术</t>
  </si>
  <si>
    <t>016200000220100T-MR00829</t>
  </si>
  <si>
    <t>耳屏整形费-耳廓其他部位整形（扩展）-耳轮脚成形术</t>
  </si>
  <si>
    <t>016200000220100T-MR00830</t>
  </si>
  <si>
    <t>耳屏整形费-耳廓其他部位整形（扩展）-耳轮成形术</t>
  </si>
  <si>
    <t>016200000220100T-MR00831</t>
  </si>
  <si>
    <t>耳屏整形费-耳廓其他部位整形（扩展）-对耳轮成形术</t>
  </si>
  <si>
    <t>016200000220100T-MR00832</t>
  </si>
  <si>
    <t>耳屏整形费-耳廓其他部位整形（扩展）-颅耳角成形术</t>
  </si>
  <si>
    <t>016200000230000T-MR00833</t>
  </si>
  <si>
    <t>再造耳毛囊去除费</t>
  </si>
  <si>
    <t>通过整形手术方式改善再造耳多毛外观，满足患者需求。</t>
  </si>
  <si>
    <t>所定价格涵盖手术计划、术区准备、消毒、切开、止血、缝合、处理用物等步骤所需的人力资源和基本物资消耗。</t>
  </si>
  <si>
    <t>016200000240000T-MR00834</t>
  </si>
  <si>
    <t>鼻部畸形整形费（整体）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</si>
  <si>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</si>
  <si>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</si>
  <si>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</si>
  <si>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016200000240001T-MR00835</t>
  </si>
  <si>
    <t>鼻部畸形整形费（整体）-再次手术（加收）</t>
  </si>
  <si>
    <t>016200000240000T-MR00836</t>
  </si>
  <si>
    <t>鼻部畸形整形费（整体）-肋软骨鼻部综合整形</t>
  </si>
  <si>
    <t>016200000240000T-MR00837</t>
  </si>
  <si>
    <t>鼻部畸形整形费（整体）-歪鼻矫正(需鼻中隔软骨成形)</t>
  </si>
  <si>
    <t>016200000240000T-MR00838</t>
  </si>
  <si>
    <t>鼻部畸形整形费（整体）-重度歪鼻矫正(需鼻骨截骨成形)</t>
  </si>
  <si>
    <t>016200000250000T-MR00839</t>
  </si>
  <si>
    <t>鼻部畸形整形费（局部）</t>
  </si>
  <si>
    <t>通过整形手术方式进行鼻部局部软组织形态调整。</t>
  </si>
  <si>
    <t>016200000250001T-MR00840</t>
  </si>
  <si>
    <t>鼻部畸形整形费（局部）-再次手术（加收）</t>
  </si>
  <si>
    <t>016200000250000T-MR00841</t>
  </si>
  <si>
    <t>鼻部畸形整形费（局部）-鼻小柱延长</t>
  </si>
  <si>
    <t>016200000250000T-MR00842</t>
  </si>
  <si>
    <t>鼻部畸形整形费（局部）-鼻小柱缩短</t>
  </si>
  <si>
    <t>016200000250000T-MR00843</t>
  </si>
  <si>
    <t>鼻部畸形整形费（局部）-鞍鼻整复</t>
  </si>
  <si>
    <t>016200000250000T-MR00844</t>
  </si>
  <si>
    <t>鼻部畸形整形费（局部）-鼻延长</t>
  </si>
  <si>
    <t>016200000250000T-MR00845</t>
  </si>
  <si>
    <t>鼻部畸形整形费（局部）-酒糟鼻磨削</t>
  </si>
  <si>
    <t>016200000250000T-MR00846</t>
  </si>
  <si>
    <t>鼻部畸形整形费（局部）-酒糟鼻切割</t>
  </si>
  <si>
    <t>016200000250000T-MR00847</t>
  </si>
  <si>
    <t>鼻部畸形整形费（局部）-鼻小柱上唇角整形</t>
  </si>
  <si>
    <t>016200000260000T-MR00848</t>
  </si>
  <si>
    <t>隆鼻费-隆鼻(不含自体组织或填充假体材料费及制备）</t>
  </si>
  <si>
    <t>通过整形手术方式调整鼻部高度，满足患者需求。</t>
  </si>
  <si>
    <t>所定价格涵盖手术计划、术区准备、消毒、切开、修整、创面覆盖、止血、缝合等步骤所需的人力资源和基本物质资源消耗。</t>
  </si>
  <si>
    <t>016200000260000T-MR00849</t>
  </si>
  <si>
    <t>隆鼻费-颞深筋膜隆鼻</t>
  </si>
  <si>
    <t>016200000260000T-MR00850</t>
  </si>
  <si>
    <t>隆鼻费-膨体隆鼻(不含假体费)</t>
  </si>
  <si>
    <t>016200000260000T-MR00851</t>
  </si>
  <si>
    <t>隆鼻费-硅胶隆鼻(不含假体费)</t>
  </si>
  <si>
    <t>016200000260000T-MR00852</t>
  </si>
  <si>
    <t>隆鼻费-自体真皮组织移植隆鼻（不含自体组织制备费）</t>
  </si>
  <si>
    <t>016200000260000T-MR00853</t>
  </si>
  <si>
    <t>隆鼻费-脂肪细胞移植隆鼻</t>
  </si>
  <si>
    <t>016200000260000T-MR00854</t>
  </si>
  <si>
    <t>隆鼻费-肋软骨取出隆鼻</t>
  </si>
  <si>
    <t>016200000260000T-MR00855</t>
  </si>
  <si>
    <t>隆鼻费-隆鼻假体（硅胶）取出重隆鼻</t>
  </si>
  <si>
    <t>016200000260000T-MR00856</t>
  </si>
  <si>
    <t>隆鼻费-隆鼻假体（膨体）取出重隆鼻</t>
  </si>
  <si>
    <t>016200000260000T-MR00857</t>
  </si>
  <si>
    <t>隆鼻费-隆鼻术后继发畸形矫正</t>
  </si>
  <si>
    <t>016200000260001T-MR00858</t>
  </si>
  <si>
    <t>隆鼻费-再次手术（加收）</t>
  </si>
  <si>
    <t>016200000260011T-MR00859</t>
  </si>
  <si>
    <t>隆鼻费-自体组织移植（加收）</t>
  </si>
  <si>
    <t>016200000260001T-MR00860</t>
  </si>
  <si>
    <t>隆鼻费-隆鼻(不含自体组织或填充假体材料费及制备）再次手术（加收）</t>
  </si>
  <si>
    <t>016200000260000T-MR00861</t>
  </si>
  <si>
    <t>隆鼻费-隆鼻材料取出</t>
  </si>
  <si>
    <t>016200000270000T-MR00862</t>
  </si>
  <si>
    <t>鼻再造费</t>
  </si>
  <si>
    <t>通过整形手术方式进行部分或全部鼻再造，满足患者需求。</t>
  </si>
  <si>
    <t>016200000270000T-MR00863</t>
  </si>
  <si>
    <t>鼻再造费-自体组织移植加收</t>
  </si>
  <si>
    <t>016200000270001T-MR00864</t>
  </si>
  <si>
    <t>鼻再造费-鼻翼部分缺损修复术（耳廓复合组织移植）</t>
  </si>
  <si>
    <t>016200000270000T-MR00865</t>
  </si>
  <si>
    <t>鼻再造费-带蒂复合组织移植鼻尖缺损修复</t>
  </si>
  <si>
    <t>016200000270000T-MR00866</t>
  </si>
  <si>
    <t>鼻再造费-带蒂复合组织鼻翼缺损修复</t>
  </si>
  <si>
    <t>016200000270000T-MR00867</t>
  </si>
  <si>
    <t>鼻再造费-带蒂复合组织法鼻小柱缺损修复</t>
  </si>
  <si>
    <t>016200000270000T-MR00868</t>
  </si>
  <si>
    <t>鼻再造费-鼻小柱缺损修复</t>
  </si>
  <si>
    <t>016200000270000T-MR00869</t>
  </si>
  <si>
    <t>鼻再造费-鼻尖缺损修复</t>
  </si>
  <si>
    <t>016200000270000T-MR00870</t>
  </si>
  <si>
    <t>鼻再造费-鼻翼缺损修复</t>
  </si>
  <si>
    <t>016200000270000T-MR00871</t>
  </si>
  <si>
    <t>鼻再造费-耳再造费（拓展）</t>
  </si>
  <si>
    <t>016200000280000T-MR00872</t>
  </si>
  <si>
    <t>鼻翼整形费-肋软骨移植鼻翼整形</t>
  </si>
  <si>
    <t>通过整形手术方式修整鼻翼，满足患者需求。</t>
  </si>
  <si>
    <t>016200000280000T-MR00873</t>
  </si>
  <si>
    <t>鼻翼整形费-鼻翼宽大/外张整形</t>
  </si>
  <si>
    <t>016200000280000T-MR00874</t>
  </si>
  <si>
    <t>鼻翼整形费-鼻翼肥厚整形</t>
  </si>
  <si>
    <t>016200000280000T-MR00875</t>
  </si>
  <si>
    <t>鼻翼整形费-微创法鼻翼内收上提</t>
  </si>
  <si>
    <t>016200000280000T-MR00876</t>
  </si>
  <si>
    <t>鼻翼整形费-耳廓软骨移植鼻孔鼻翼整形</t>
  </si>
  <si>
    <t>016200000280000T-MR00877</t>
  </si>
  <si>
    <t>鼻翼整形费-鼻翼畸形整形</t>
  </si>
  <si>
    <t>016200000280100T-MR00878</t>
  </si>
  <si>
    <t>鼻翼整形费-鼻槛整形（扩展）</t>
  </si>
  <si>
    <t>016200000280001T-MR00879</t>
  </si>
  <si>
    <t>鼻翼整形费-再次手术（加收）</t>
  </si>
  <si>
    <t>016200000280011T-MR00880</t>
  </si>
  <si>
    <t>鼻翼整形费-自体组织移植（加收）</t>
  </si>
  <si>
    <t>016200000290000T-MR00881</t>
  </si>
  <si>
    <t>鼻尖整形费</t>
  </si>
  <si>
    <t>通过整形手术方式在鼻尖位置填充移植物或改变鼻尖形态，满足患者需求。</t>
  </si>
  <si>
    <t>016200000290000T-MR00882</t>
  </si>
  <si>
    <t>鼻尖整形费-肋软骨移植鼻尖整形</t>
  </si>
  <si>
    <t>016200000290000T-MR00883</t>
  </si>
  <si>
    <t>鼻尖整形费-耳廓软骨移植鼻尖整形</t>
  </si>
  <si>
    <t>016200000290011T-MR00884</t>
  </si>
  <si>
    <t>鼻尖整形费-自体组织移植（加收）</t>
  </si>
  <si>
    <t>016200000290001T-MR00885</t>
  </si>
  <si>
    <t>鼻尖整形费-再次手术（加收）</t>
  </si>
  <si>
    <t>016200000300000T-MR00886</t>
  </si>
  <si>
    <t>鼻骨整形费-宽鼻缩窄术</t>
  </si>
  <si>
    <t>通过整形手术方式改变鼻骨、上颌骨额突位置的形态，满足患者需求。</t>
  </si>
  <si>
    <t>016200000300000T-MR00887</t>
  </si>
  <si>
    <t>鼻骨整形费-重度驼峰鼻整复术</t>
  </si>
  <si>
    <t>016200000300000T-MR00888</t>
  </si>
  <si>
    <t>鼻骨整形费-微创驼峰鼻整复术</t>
  </si>
  <si>
    <t>016200000310000T-MR00889</t>
  </si>
  <si>
    <t>鼻中隔整形费</t>
  </si>
  <si>
    <t>通过整形手术方式改善鼻中隔形态及位置，满足患者需求。</t>
  </si>
  <si>
    <t>016200000320000T-MR00890</t>
  </si>
  <si>
    <t>鼻孔整形费</t>
  </si>
  <si>
    <t>通过整形手术方式调整鼻孔形态，满足患者需求。</t>
  </si>
  <si>
    <t>016200000320001T-MR00891</t>
  </si>
  <si>
    <t>鼻孔整形费-再次手术（加收）</t>
  </si>
  <si>
    <t>016200000320000T-MR00892</t>
  </si>
  <si>
    <t>鼻孔整形费-唇裂继发畸形鼻整复</t>
  </si>
  <si>
    <t>016200000330000T-MR00893</t>
  </si>
  <si>
    <t>鼻底基整形费</t>
  </si>
  <si>
    <t>通过整形手术方式填充自体或异体组织矫正鼻基底形态，满足患者需求。</t>
  </si>
  <si>
    <t>016200000330001T-MR00894</t>
  </si>
  <si>
    <t>鼻底基整形费-自体组织移植（加收）</t>
  </si>
  <si>
    <t>016200000340000T-MR00895</t>
  </si>
  <si>
    <t>红唇整形费</t>
  </si>
  <si>
    <t>通过整形手术方式整体改善红唇形态，满足患者需求。</t>
  </si>
  <si>
    <t>上下唇可分别计价收费。</t>
  </si>
  <si>
    <t>016200000340000T-MR00896</t>
  </si>
  <si>
    <t>红唇整形费-微创厚唇修薄整复</t>
  </si>
  <si>
    <t>016200000340000T-MR00897</t>
  </si>
  <si>
    <t>红唇整形费-微创唇裂鼻唇整体整形</t>
  </si>
  <si>
    <t>016200000340000T-MR00898</t>
  </si>
  <si>
    <t>红唇整形费-重唇整形</t>
  </si>
  <si>
    <t>016200000340000T-MR00899</t>
  </si>
  <si>
    <t>红唇整形费-薄唇整形</t>
  </si>
  <si>
    <t>016200000340000T-MR00900</t>
  </si>
  <si>
    <t>红唇整形费-膨体填充丰唇</t>
  </si>
  <si>
    <t>016200000340000T-MR00901</t>
  </si>
  <si>
    <t>红唇整形费-自体脂肪丰唇</t>
  </si>
  <si>
    <t>016200000340000T-MR00902</t>
  </si>
  <si>
    <t>红唇整形费-唇外翻皮瓣修复</t>
  </si>
  <si>
    <t>016200000340000T-MR00903</t>
  </si>
  <si>
    <t>红唇整形费-唇外翻植皮修复</t>
  </si>
  <si>
    <t>016200000340000T-MR00904</t>
  </si>
  <si>
    <t>红唇整形费-唇红切迹改形修复</t>
  </si>
  <si>
    <t>016200000340000T-MR00905</t>
  </si>
  <si>
    <t>红唇整形费-纹唇术后疤痕整形</t>
  </si>
  <si>
    <t>016200000340001T-MR00906</t>
  </si>
  <si>
    <t>红唇整形费-再次手术（加收）</t>
  </si>
  <si>
    <t>016200000340021T-MR00907</t>
  </si>
  <si>
    <t>红唇整形费-红唇精细结构形态调整（加收）</t>
  </si>
  <si>
    <t>016200000340011T-MR00908</t>
  </si>
  <si>
    <t>红唇整形费-口轮匝肌重建（加收）</t>
  </si>
  <si>
    <t>016200000350000T-MR00909</t>
  </si>
  <si>
    <t>唇珠整形费</t>
  </si>
  <si>
    <t>通过整形手术方式改善唇珠形态，满足患者需求。</t>
  </si>
  <si>
    <t>016200000350001T-MR00910</t>
  </si>
  <si>
    <t>唇珠整形费-再次手术（加收）</t>
  </si>
  <si>
    <t>016200000360000T-MR00911</t>
  </si>
  <si>
    <t>人中整形费</t>
  </si>
  <si>
    <t>通过整形手术方式改善人中外观形态，满足患者需求。</t>
  </si>
  <si>
    <t>016200000360001T-MR00912</t>
  </si>
  <si>
    <t>人中整形费-再次手术（加收）</t>
  </si>
  <si>
    <t>016200000360011T-MR00913</t>
  </si>
  <si>
    <t>人中整形费-口轮匝肌重建（加收）</t>
  </si>
  <si>
    <t>016200000370000T</t>
  </si>
  <si>
    <t>口角整形费</t>
  </si>
  <si>
    <t>通过整形手术方式改善口角外观形态，满足患者需求。</t>
  </si>
  <si>
    <t>016200000370001T-MR00917</t>
  </si>
  <si>
    <t>口角整形费-再次手术（加收）</t>
  </si>
  <si>
    <t>016200000370011T-MR00918</t>
  </si>
  <si>
    <t>口角整形费-口轮匝肌重建（加收）</t>
  </si>
  <si>
    <t>016200000380000T-MR00919</t>
  </si>
  <si>
    <t>唇部继发畸形整形费</t>
  </si>
  <si>
    <t>通过整形手术方式进行唇部皮肤形态调整，满足患者需求。</t>
  </si>
  <si>
    <t>016200000380000T-MR00920</t>
  </si>
  <si>
    <t>唇部继发畸形整形费-唇裂术后畸形唇整复</t>
  </si>
  <si>
    <t>016200000380001T-MR00921</t>
  </si>
  <si>
    <t>唇部继发畸形整形费-唇部肌肉形态调整（加收）</t>
  </si>
  <si>
    <t>016200000380000T-MR00922</t>
  </si>
  <si>
    <t>唇部继发畸形整形费-唇裂二期肌力平衡</t>
  </si>
  <si>
    <t>016200000390000T-MR00923</t>
  </si>
  <si>
    <t>下颌截骨整形费</t>
  </si>
  <si>
    <t>通过整形截骨手术方式改善患者下颌骨轮廓形态，满足患者需求。</t>
  </si>
  <si>
    <t>016200000390001T-MR00924</t>
  </si>
  <si>
    <t>下颌截骨整形费-再次手术（加收）</t>
  </si>
  <si>
    <t>016200000390100T-MR00925</t>
  </si>
  <si>
    <t>下颌截骨整形费-上颌截骨整形（扩展）</t>
  </si>
  <si>
    <t>016200000390011T-MR00926</t>
  </si>
  <si>
    <t>下颌截骨整形费-长弧形截骨（加收）</t>
  </si>
  <si>
    <t>016200000400000T-MR00927</t>
  </si>
  <si>
    <t>颏部轮廓整形费</t>
  </si>
  <si>
    <t>通过整形手术方式修整须部轮廓，满足患者需求。</t>
  </si>
  <si>
    <t>016200000400000T-MR00928</t>
  </si>
  <si>
    <t>颏部轮廓整形费-隆颏</t>
  </si>
  <si>
    <t>016200000400000T-MR00929</t>
  </si>
  <si>
    <t>颏部轮廓整形费-颏成形(骨磨削)</t>
  </si>
  <si>
    <t>016200000400000T-MR00930</t>
  </si>
  <si>
    <t>颏部轮廓整形费-颏成形(截骨)</t>
  </si>
  <si>
    <t>016200000400000T-MR00931</t>
  </si>
  <si>
    <t>颏部轮廓整形费-颏假体取出重隆</t>
  </si>
  <si>
    <t>016200000400001T-MR00932</t>
  </si>
  <si>
    <t>颏部轮廓整形费-再次手术（加收）</t>
  </si>
  <si>
    <t>016200000400011T-MR00933</t>
  </si>
  <si>
    <t>颏部轮廓整形费-自体骨移植（加收）</t>
  </si>
  <si>
    <t>016200000400021T-MR00934</t>
  </si>
  <si>
    <t>颏部轮廓整形费-复杂截骨（加收）</t>
  </si>
  <si>
    <t>本项目中的“复杂截骨”指：抽屉截骨、阶梯截骨、楔形截骨、U型截骨。</t>
  </si>
  <si>
    <t>016200000400000T-MR00935</t>
  </si>
  <si>
    <t>颏部轮廓整形费-隆颏材料取出</t>
  </si>
  <si>
    <t>016200000410000T-MR00936</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</si>
  <si>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</si>
  <si>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</si>
  <si>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</si>
  <si>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016200000420000T-MR00937</t>
  </si>
  <si>
    <t>颊脂肪垫整形费</t>
  </si>
  <si>
    <t>通过整形手术方式改善患者颊部体积形态，满足患者需求。</t>
  </si>
  <si>
    <t>016200000430000T-MR00938</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</si>
  <si>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</si>
  <si>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</si>
  <si>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</si>
  <si>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016200000430100T-MR00939</t>
  </si>
  <si>
    <t>颅颌面骨延长器植入费-颅颌面骨延长器取出（扩展）</t>
  </si>
  <si>
    <t>016200000440000T-MR00940</t>
  </si>
  <si>
    <t>颧骨轮廓整形费</t>
  </si>
  <si>
    <t>通过整形手术方式改善颧骨轮廓形态，满足患者需求。</t>
  </si>
  <si>
    <t>所定价格涵盖手术计划、术区准备、消毒、切开、修整、缝合、止血、处理用物等步骤所需的人力资源和基本物资消耗。</t>
  </si>
  <si>
    <t>016200000440000T-MR00941</t>
  </si>
  <si>
    <t>颧骨轮廓整形费-微创高颧骨整体整形</t>
  </si>
  <si>
    <t>016200000440001T-MR00942</t>
  </si>
  <si>
    <t>颧骨轮廓整形费-再次手术（加收）</t>
  </si>
  <si>
    <t>016200000440100T-MR00943</t>
  </si>
  <si>
    <t>颧骨轮廓整形费-颧弓轮廓整形（扩展）</t>
  </si>
  <si>
    <t>016200000441100T-MR00944</t>
  </si>
  <si>
    <t>颧骨轮廓整形费-上颌轮廓整形（扩展）</t>
  </si>
  <si>
    <t>016200000450000T-MR00945</t>
  </si>
  <si>
    <t>面突截骨整形费</t>
  </si>
  <si>
    <t>通过整形手术方式修正患者咬合关系并改善外观形态，满足患者需求。</t>
  </si>
  <si>
    <t>所定价格涵盖手术计划、术区准备、消毒、切开、修整、缝合、处理用物等步骤所需的人力资源和基本物资消耗。</t>
  </si>
  <si>
    <t>本项目中的“部位”指左侧上颌骨、右侧上颌骨、左侧下颌骨、右侧下颌骨，不同部位可分别计费。</t>
  </si>
  <si>
    <t>016200000450000T-MR00946</t>
  </si>
  <si>
    <t>面突截骨整形费-微创下颌角肥大整体整形</t>
  </si>
  <si>
    <t>016200000450001T-MR00947</t>
  </si>
  <si>
    <t>面突截骨整形费-根尖下截骨（加收）</t>
  </si>
  <si>
    <t>016200000460000T-MR00948</t>
  </si>
  <si>
    <t>颅颌面畸形修复费（常规）</t>
  </si>
  <si>
    <t>通过整形手术方式整复畸形颅颌面，改善外观形态，满足患者需求。</t>
  </si>
  <si>
    <t>016200000460001T-MR00949</t>
  </si>
  <si>
    <t>颅颌面畸形修复费（常规）-自体骨移植（加收）</t>
  </si>
  <si>
    <t>016200000470000T-MR00950</t>
  </si>
  <si>
    <t>颅颌面畸形修复费（复杂）</t>
  </si>
  <si>
    <t>通过整形手术方式整复复杂颅颌面崎形，改善外观形态，满足患者需求。</t>
  </si>
  <si>
    <t>本项目中的“复杂”指涉及颅内、眶内侧壁等部位的颅颌面畸形。</t>
  </si>
  <si>
    <t>016200000470000T-MR00951</t>
  </si>
  <si>
    <t>颅颌面畸形修复费（复杂）-眶壁骨折眶畸形整复</t>
  </si>
  <si>
    <t>016200000470000T-MR00952</t>
  </si>
  <si>
    <t>颅颌面畸形修复费（复杂）-眶距增宽整形</t>
  </si>
  <si>
    <t>016200000470000T-MR00953</t>
  </si>
  <si>
    <t>颅颌面畸形修复费（复杂）-眼窝再造、加深</t>
  </si>
  <si>
    <t>016200000470001T-MR00954</t>
  </si>
  <si>
    <t>颅颌面畸形修复费（复杂）-自体骨移植（加收）</t>
  </si>
  <si>
    <t>016200000480000T-MR00955</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</si>
  <si>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</si>
  <si>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</si>
  <si>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</si>
  <si>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</si>
  <si>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016200000480000T-MR00956</t>
  </si>
  <si>
    <t>颌面骨骨折修复成形费-眶壁骨折眶畸形整复</t>
  </si>
  <si>
    <t>016200000480001T-MR00957</t>
  </si>
  <si>
    <t>颌面骨骨折修复成形费-自体骨移植（加收）</t>
  </si>
  <si>
    <t>016200000490000T-MR00958</t>
  </si>
  <si>
    <t>颌面部内固定物取出费</t>
  </si>
  <si>
    <t>通过整形手术方式取出颅颌面内固定物，满足患者需求。</t>
  </si>
  <si>
    <t>所定价格涵盖手术计划、术区准备、消毒、切开、取出、缝合、处理用物等步骤所需的人力资源和基本物资消耗。</t>
  </si>
  <si>
    <t>套</t>
  </si>
  <si>
    <t>016200000500000T-MR00959</t>
  </si>
  <si>
    <t>脂肪移植费</t>
  </si>
  <si>
    <t>通过各种方式移植脂肪及其衍生物，改善患者外观形态或功能。</t>
  </si>
  <si>
    <t>所定价格涵盖手术计划、术区准备、消毒、切开、脂肪处理、脂肪移植、缝合等步骤所需人力资源和基本物质资源消耗。</t>
  </si>
  <si>
    <t>1.头面颈部以2×2平方厘米为基础计价，躯干四肢以3×3平方厘米为基础计价。
2.脂肪抽吸费实行市场调节价。</t>
  </si>
  <si>
    <t>016200000500000T-MR00960</t>
  </si>
  <si>
    <t>脂肪移植费（头面颈部&gt;4cm²，躯干四肢&gt;6cm²）每平方厘米加收</t>
  </si>
  <si>
    <t>016200000500000T-MR00961</t>
  </si>
  <si>
    <t>脂肪移植费-微创全面部脂肪填充</t>
  </si>
  <si>
    <t>016200000500000T-MR00962</t>
  </si>
  <si>
    <t>脂肪移植费-自体脂肪额颞部填充</t>
  </si>
  <si>
    <t>016200000500000T-MR00963</t>
  </si>
  <si>
    <t>脂肪移植费-脂肪填充阴茎增粗</t>
  </si>
  <si>
    <t>016200000500001T-MR00964</t>
  </si>
  <si>
    <t>脂肪移植费-再次手术（加收）</t>
  </si>
  <si>
    <t>016200000500000T-MR00965</t>
  </si>
  <si>
    <t>脂肪移植费-脂肪抽吸</t>
  </si>
  <si>
    <t>016200000510000T-MR00966</t>
  </si>
  <si>
    <t>颈部整形费-微创颈项部脂肪垫整复</t>
  </si>
  <si>
    <t>通过整形手术方式改善患者颈部外观，满足患者需求。</t>
  </si>
  <si>
    <t>016200000510000T-MR00967</t>
  </si>
  <si>
    <t>颈部整形费-颈项部脂肪垫整复</t>
  </si>
  <si>
    <t>016200000510000T-MR00968</t>
  </si>
  <si>
    <t>颈部整形费-微创下颌脂肪抽吸</t>
  </si>
  <si>
    <t>016200000510011T-MR00969</t>
  </si>
  <si>
    <t>颈部整形费-胸锁乳突肌上移（加收）</t>
  </si>
  <si>
    <t>016200000510000T-MR00970</t>
  </si>
  <si>
    <t>颈部整形费-微创颈项部脂肪垫抽吸</t>
  </si>
  <si>
    <t>016200000520000T-MR00971</t>
  </si>
  <si>
    <t>喉结整形费-喉结缩小</t>
  </si>
  <si>
    <t>通过整形手术方式改善喉结整体外观，满足患者需求。</t>
  </si>
  <si>
    <t>所定价格涵盖手术计划、术区准备、消毒、切开、修整、止血、缝合等步骤所需人力资源和基本物质资源消耗。</t>
  </si>
  <si>
    <t>016200000520000T-MR00972</t>
  </si>
  <si>
    <t>喉结整形费-喉结增大</t>
  </si>
  <si>
    <t>016200000520001T-MR00973</t>
  </si>
  <si>
    <t>喉结整形费-磨削（加收）</t>
  </si>
  <si>
    <t>016200000530000T-MR00974</t>
  </si>
  <si>
    <t>腋臭切除费-微创法腋臭抽吸</t>
  </si>
  <si>
    <t>通过手术切除腋臭，改善患者腋臭情况，满足患者需求。</t>
  </si>
  <si>
    <t>所定价格涵盖手术计划、术区准备、消毒、切开、切除、缝合等步骤所需的人力资源及基本物质资源消耗。</t>
  </si>
  <si>
    <t>016200000530000T-MR00975</t>
  </si>
  <si>
    <t>腋臭切除费-腋臭切开腺体清除</t>
  </si>
  <si>
    <t>016200000530000T-MR00976</t>
  </si>
  <si>
    <t>腋臭切除费-微创法腋臭抽吸（二次手术）</t>
  </si>
  <si>
    <t>016200000530011T-MR00977</t>
  </si>
  <si>
    <t>腋臭切除费-保留皮片大汗腺（加收）</t>
  </si>
  <si>
    <t>016200000530001T-MR00978</t>
  </si>
  <si>
    <t>腋臭切除费-再次手术（加收）</t>
  </si>
  <si>
    <t>016200000540000T-MR00979</t>
  </si>
  <si>
    <t>上臂整形费</t>
  </si>
  <si>
    <t>通过整形手术方式改善患者上臂松弛改善外观形态，满足患者需求。</t>
  </si>
  <si>
    <t>所定价格涵盖手术计划、术区准备、消毒、切开、修整、缝合等步骤所需人力资源和基本物质资源消耗。</t>
  </si>
  <si>
    <t>016200000540000T-MR00980</t>
  </si>
  <si>
    <t>上臂整形费-微创上臂脂肪抽吸体形雕塑</t>
  </si>
  <si>
    <t>016200000540001T-MR00981</t>
  </si>
  <si>
    <t>上臂整形费-联合腋窝松弛（加收）</t>
  </si>
  <si>
    <t>016200000540011T-MR00982</t>
  </si>
  <si>
    <t>上臂整形费-联合侧胸壁松弛（加收）</t>
  </si>
  <si>
    <t>016200000550000T-MR00983</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</si>
  <si>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</si>
  <si>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</si>
  <si>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</si>
  <si>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016200000550000T-MR00984</t>
  </si>
  <si>
    <t>腹壁整形费-微创法腹壁整体整形</t>
  </si>
  <si>
    <t>016200000550000T-MR00985</t>
  </si>
  <si>
    <t>腹壁整形费-微创腹部脂肪抽吸体形雕塑</t>
  </si>
  <si>
    <t>016200000550001T-MR00986</t>
  </si>
  <si>
    <t>腹壁整形费-腹壁肌筋膜系统折叠（加收）</t>
  </si>
  <si>
    <t>016200000550011T-MR00987</t>
  </si>
  <si>
    <t>腹壁整形费-大范围腹壁整形（加收）</t>
  </si>
  <si>
    <t>大范围腹壁整形指：整形范围超过腋中线或覆盖躯干环周。</t>
  </si>
  <si>
    <t>016200000560000T-MR00988</t>
  </si>
  <si>
    <t>大腿整形费</t>
  </si>
  <si>
    <t>通过整形手术方式改善患者大腿松弛，改善大腿外观形态。</t>
  </si>
  <si>
    <t>所定价格涵盖乎术计划、术区准备、消毒、切开、修整、缝合等步骤所需人力资源和基本物质资源消耗。</t>
  </si>
  <si>
    <t>016200000560000T-MR00989</t>
  </si>
  <si>
    <t>大腿整形费-微创大腿前侧或后侧脂肪抽吸</t>
  </si>
  <si>
    <t>016200000560000T-MR00990</t>
  </si>
  <si>
    <t>大腿整形费-微创臀部脂肪抽吸体形雕塑</t>
  </si>
  <si>
    <t>016200000560000T-MR00991</t>
  </si>
  <si>
    <t>大腿整形费-象皮腿病变切除皮肤回植</t>
  </si>
  <si>
    <t>016200000560001T-MR00992</t>
  </si>
  <si>
    <t>大腿整形费-联合臀部松弛（加收）</t>
  </si>
  <si>
    <t>016200000570000T-MR00993</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</si>
  <si>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</si>
  <si>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</si>
  <si>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</si>
  <si>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016200000580000T-MR00994</t>
  </si>
  <si>
    <t>副乳切除费</t>
  </si>
  <si>
    <t>通过整形方式切除副乳，满足患者需求。</t>
  </si>
  <si>
    <t>所定价格涵盖手术计划、术区准备、消毒、切开、切除腺体、修整外形、缝合等步骤所需的人力资源和基本物质资源消耗。</t>
  </si>
  <si>
    <t>016200000580001T-MR00995</t>
  </si>
  <si>
    <t>副乳切除费-微创手术（加收）</t>
  </si>
  <si>
    <t>微创切口指切口&lt;2厘米。</t>
  </si>
  <si>
    <t>016200000590000T-MR00996</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</si>
  <si>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</si>
  <si>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</si>
  <si>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</si>
  <si>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016200000590000T-MR00997</t>
  </si>
  <si>
    <t>隆乳术后继发畸形修整费-微创注射隆乳取出术(乳晕切口)</t>
  </si>
  <si>
    <t>016200000590000T-MR00998</t>
  </si>
  <si>
    <t>隆乳术后继发畸形修整费-微创注射隆乳取出术(内窥镜)</t>
  </si>
  <si>
    <t>016200000590001T-MR00999</t>
  </si>
  <si>
    <t>隆乳术后继发畸形修整费-软组织加强（加收）</t>
  </si>
  <si>
    <t>016200000590000T-MR01000</t>
  </si>
  <si>
    <t>隆乳术后继发畸形修整费-乳房纤维囊去除松解</t>
  </si>
  <si>
    <t>016200000590000T-MR01001</t>
  </si>
  <si>
    <t>隆乳术后继发畸形修整费-乳房假体取出</t>
  </si>
  <si>
    <t>016200000600000T-MR01002</t>
  </si>
  <si>
    <t>巨乳整形费</t>
  </si>
  <si>
    <t>通过整形方式治疗巨乳，满足患者需求。</t>
  </si>
  <si>
    <t>所定价格涵盖手术计划、术区准备、消毒、切开、切除组织、评估血供、乳房塑形、缝合等步骤所需的人力资源和基本物质资源消耗。</t>
  </si>
  <si>
    <t>016200000600011T-MR01003</t>
  </si>
  <si>
    <t>巨乳整形费-中度及重度（加收）</t>
  </si>
  <si>
    <t>中度及重度指：切除量≥200g。</t>
  </si>
  <si>
    <t>016200000610000T-MR01004</t>
  </si>
  <si>
    <t>乳房上提整形费-微创法下垂乳房整形</t>
  </si>
  <si>
    <t>通过整形手术方式治疗乳房下垂，满足患者需求。</t>
  </si>
  <si>
    <t>所定价格涵盖手术计划、术区准备、消毒、切开、切除皮肤、评估血供、乳房塑形、缝合等步骤所需的人力资源和基本物质资源消耗。</t>
  </si>
  <si>
    <t>016200000610000T-MR01005</t>
  </si>
  <si>
    <t>乳房上提整形费-微创下垂乳房整形(人工韧带)</t>
  </si>
  <si>
    <t>016200000610011T-MR01006</t>
  </si>
  <si>
    <t>乳房上提整形费-中度及重度（加收）</t>
  </si>
  <si>
    <t>中度及重度指：乳头低于乳房下皱襞及以下。</t>
  </si>
  <si>
    <t>016200000610001T-MR01007</t>
  </si>
  <si>
    <t>乳房上提整形费-再次手术（加收）</t>
  </si>
  <si>
    <t>016200000620000T-MR01008</t>
  </si>
  <si>
    <t>乳晕整形费-乳晕形态整复</t>
  </si>
  <si>
    <t>通过整形手术方式改善乳晕外形，满足患者需求。</t>
  </si>
  <si>
    <t>所定价格涵盖手术计划、术区准备、消毒、乳头塑形、缝合等步骤所需的人力资源和基本物质资源消耗。</t>
  </si>
  <si>
    <t>016200000620000T-MR01009</t>
  </si>
  <si>
    <t>乳晕整形费-乳晕缩小</t>
  </si>
  <si>
    <t>016200000620000T-MR01010</t>
  </si>
  <si>
    <t>乳晕整形费-微创乳晕再造</t>
  </si>
  <si>
    <t>016200000620001T-MR01011</t>
  </si>
  <si>
    <t>乳晕整形费-中度及重度（加收）</t>
  </si>
  <si>
    <t>中度及重度指：乳晕最大径≥4厘米。</t>
  </si>
  <si>
    <t>016200000630000T-MR01012</t>
  </si>
  <si>
    <t>乳头整形费</t>
  </si>
  <si>
    <t>通过整形手术方式改善乳头外形，满足患者需求。</t>
  </si>
  <si>
    <t>所定价格涵盖手术计划、术区准备、消毒、乳头再造或乳头塑形等步骤所需的人力资源和基本物质资源消耗。</t>
  </si>
  <si>
    <t>016200000630000T-MR01013</t>
  </si>
  <si>
    <t>乳头整形费-乳头内陷整复</t>
  </si>
  <si>
    <t>016200000630000T-MR01014</t>
  </si>
  <si>
    <t>乳头整形费-埋线法乳头内陷整复</t>
  </si>
  <si>
    <t>016200000630000T-MR01015</t>
  </si>
  <si>
    <t>乳头整形费-埋线法乳头内陷整复（二次手术）</t>
  </si>
  <si>
    <t>016200000630000T-MR01016</t>
  </si>
  <si>
    <t>乳头整形费-乳头缩小</t>
  </si>
  <si>
    <t>016200000630000T-MR01017</t>
  </si>
  <si>
    <t>乳头整形费-乳头乳晕再造</t>
  </si>
  <si>
    <t>016200000630000T-MR01018</t>
  </si>
  <si>
    <t>乳头整形费-微创乳头再造</t>
  </si>
  <si>
    <t>016200000630000T-MR01019</t>
  </si>
  <si>
    <t>乳头整形费-微创乳头畸形整复</t>
  </si>
  <si>
    <t>016200000640000T-MR01020</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</si>
  <si>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</si>
  <si>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</si>
  <si>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</si>
  <si>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016200000650000T-MR01021</t>
  </si>
  <si>
    <t>男性乳腺肥大切除整形费</t>
  </si>
  <si>
    <t>通过整形手术方式切除男性肥大乳腺，满足患者需求。</t>
  </si>
  <si>
    <t>016200000650001T-MR01022</t>
  </si>
  <si>
    <t>男性乳腺肥大切除整形费-微创手术（加收）</t>
  </si>
  <si>
    <t>016200000650011T-MR01023</t>
  </si>
  <si>
    <t>男性乳腺肥大切除整形费-中度及重度（加收）</t>
  </si>
  <si>
    <t>中度及重度指根据Simon分级中度及以上的情况。</t>
  </si>
  <si>
    <t>016200000660000T-MR01024</t>
  </si>
  <si>
    <t>隆乳费（假体置入）</t>
  </si>
  <si>
    <t>通过置入乳房假体增大乳房，满足患者需求。</t>
  </si>
  <si>
    <t>所定价格涵盖手术计划、术区准备、消毒、切开、腔隙剥离、假体置入、缝合等步骤所需的人力资源和基本物质资源消耗。</t>
  </si>
  <si>
    <t>016200000660000T-MR01025</t>
  </si>
  <si>
    <t>隆乳费（假体置入）-腔镜微创隆乳术</t>
  </si>
  <si>
    <t>016200000660000T-MR01026</t>
  </si>
  <si>
    <t>隆乳费（假体置入）内窥镜辅助（加收）</t>
  </si>
  <si>
    <t>016200000660021T-MR01027</t>
  </si>
  <si>
    <t>隆乳费（假体置入）-再次手术（加收）</t>
  </si>
  <si>
    <t>016200000660001T-MR01028</t>
  </si>
  <si>
    <t>隆乳费（假体置入）-软组织加强（加收）</t>
  </si>
  <si>
    <t>016200000660011T-MR01029</t>
  </si>
  <si>
    <t>隆乳费（假体置入）-双平面层次（加收）</t>
  </si>
  <si>
    <t>016200000670000T-MR01030</t>
  </si>
  <si>
    <t>隆乳费（脂肪注射）</t>
  </si>
  <si>
    <t>通过注射脂肪及其衍生物改善乳房外形，满足患者需求。</t>
  </si>
  <si>
    <t>所定价格涵盖手术计划、术区准备、消毒、脂肪纯化、切开、注射、缝合等步骤所需的人力资源和基本物质资源消耗。</t>
  </si>
  <si>
    <t>016200000670000T-MR01031</t>
  </si>
  <si>
    <t>隆乳费（脂肪注射）(2次/疗程)</t>
  </si>
  <si>
    <t>016200000670001T-MR01032</t>
  </si>
  <si>
    <t>隆乳费（脂肪注射）-挛缩松解（加收）</t>
  </si>
  <si>
    <t>016200000670100T-MR01033</t>
  </si>
  <si>
    <t>隆乳费（脂肪注射）-自体脂肪注射隆臀（扩展）</t>
  </si>
  <si>
    <t>016200000680000T-MR01034</t>
  </si>
  <si>
    <t>乳房再造费（假体置入）</t>
  </si>
  <si>
    <t>通过置入人工假体再造乳房，满足患者需求。</t>
  </si>
  <si>
    <t>所定价格涵盖手术计划、术区准备、消毒、切开、假体置入、缝合等步骤所需的人力资源和基本物质资源消耗。</t>
  </si>
  <si>
    <t>016200000680001T-MR01035</t>
  </si>
  <si>
    <t>乳房再造费（假体置入）-微创手术（加收）</t>
  </si>
  <si>
    <t>本项目中的“微创手术”指切口≤5厘米。</t>
  </si>
  <si>
    <t>016200000680011T-MR01036</t>
  </si>
  <si>
    <t>乳房再造费（假体置入）-软组织加强（加收）</t>
  </si>
  <si>
    <t>016200000680021T-MR01037</t>
  </si>
  <si>
    <t>乳房再造费（假体置入）-纤维包膜切除（加收）</t>
  </si>
  <si>
    <t>016200000680100T-MR01038</t>
  </si>
  <si>
    <t>乳房再造费（假体置入）-乳房扩张器置入乳房再造（扩展）</t>
  </si>
  <si>
    <t>016200000690000T-MR01039</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</si>
  <si>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</si>
  <si>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</si>
  <si>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</si>
  <si>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016200000700000T-MR01040</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</si>
  <si>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</si>
  <si>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</si>
  <si>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</si>
  <si>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016200000700001T-MR01041</t>
  </si>
  <si>
    <t>自体组织皮瓣乳房再造费-多血管蒂（加收）</t>
  </si>
  <si>
    <t>016200000700011T-MR01042</t>
  </si>
  <si>
    <t>自体组织皮瓣乳房再造费-腋窝或胸壁重建（加收）</t>
  </si>
  <si>
    <t>016200000700021T-MR01043</t>
  </si>
  <si>
    <t>自体组织皮瓣乳房再造费-联合乳房假体植入（加收）</t>
  </si>
  <si>
    <t>016200000700000T-MR01044</t>
  </si>
  <si>
    <t>自体组织皮瓣乳房再造-部分复杂再造</t>
  </si>
  <si>
    <t>016200000700000T-MR01045</t>
  </si>
  <si>
    <t>自体组织皮瓣乳房再造-LD皮瓣</t>
  </si>
  <si>
    <t>016200000700000T-MR01046</t>
  </si>
  <si>
    <t>自体组织皮瓣乳房再造-TRAM皮瓣</t>
  </si>
  <si>
    <t>016200000700000T-MR01047</t>
  </si>
  <si>
    <t>自体组织皮瓣乳房再造-乳头乳晕重建</t>
  </si>
  <si>
    <t>016200000710000T-MR01048</t>
  </si>
  <si>
    <t>阴蒂美容整形费</t>
  </si>
  <si>
    <t>通过美容整形方式改善阴蒂美观度，满足患者需求。</t>
  </si>
  <si>
    <t>016200000710001T-MR01049</t>
  </si>
  <si>
    <t>阴蒂美容整形费-组织缺失（加收）</t>
  </si>
  <si>
    <t>016200000720000T-MR01050</t>
  </si>
  <si>
    <t>阴唇美容整形费</t>
  </si>
  <si>
    <t>通过美容整形方式改善外阴美观度，满足患者需求。</t>
  </si>
  <si>
    <t>016200000720000T-MR01051</t>
  </si>
  <si>
    <t>阴唇美容整形费-大阴唇自体脂肪移植</t>
  </si>
  <si>
    <t>016200000720001T-MR01052</t>
  </si>
  <si>
    <t>阴唇美容整形费-复杂情况（加收）</t>
  </si>
  <si>
    <t>本项目中的“复杂”指结构/组织缺失或合并阴蒂包皮增生的情况。</t>
  </si>
  <si>
    <t>016200000730000T-MR01053</t>
  </si>
  <si>
    <t>处女膜整形费</t>
  </si>
  <si>
    <t>通过美容整形方式改善处女膜形态或外观，满足患者需求。</t>
  </si>
  <si>
    <t>所定价格涵盖手术计划、术区准备、消毒、修整、缝合等步骤所需人力资源和基本物质资源消耗。</t>
  </si>
  <si>
    <t>016200000730001T-MR01054</t>
  </si>
  <si>
    <t>处女膜整形费-组织缺失（加收）</t>
  </si>
  <si>
    <t>016200000740000T-MR01055</t>
  </si>
  <si>
    <t>阴道整形费-阴道微整形</t>
  </si>
  <si>
    <t>通过美容整形方式改善阴道外观和功能，满足患者需求。</t>
  </si>
  <si>
    <t>016200000740000T-MR01056</t>
  </si>
  <si>
    <t>阴道整形费-阴道微创紧缩</t>
  </si>
  <si>
    <t>016200000740000T-MR01057</t>
  </si>
  <si>
    <t>阴道整形费-阴道填充（自体脂肪移植）</t>
  </si>
  <si>
    <t>016200000740000T-MR01058</t>
  </si>
  <si>
    <t>阴道整形费-阴道填充</t>
  </si>
  <si>
    <t>016200000750000T-MR01059</t>
  </si>
  <si>
    <t>阴道再造费</t>
  </si>
  <si>
    <t>通过美容整形方式再造阴道功能及外观，满足患者需求。</t>
  </si>
  <si>
    <t>所定价格涵盖手术计划、术区准备、消毒、切开、修整、缝合等步骤所需的人力资源和基本物质资源消耗。</t>
  </si>
  <si>
    <t>016200000760000T-MR01060</t>
  </si>
  <si>
    <t>后连合整形费</t>
  </si>
  <si>
    <t>通过美容整形方式改善后连合的功能及整体美观度，满足患者需求。</t>
  </si>
  <si>
    <t>016200000760000T-MR01061</t>
  </si>
  <si>
    <t>后连合整形费（1cm＜直径＜2cm）</t>
  </si>
  <si>
    <t>016200000760000T-MR01062</t>
  </si>
  <si>
    <t>后连合整形费（2cm＜直径＜5cm）</t>
  </si>
  <si>
    <t>016200000760000T-MR01063</t>
  </si>
  <si>
    <t>后连合整形费（直径＞5cm）</t>
  </si>
  <si>
    <t>016200000770000T-MR01064</t>
  </si>
  <si>
    <t>会阴体整形费</t>
  </si>
  <si>
    <t>通过美容整形方式改善会阴体的功能及整体美观度，满足患者需求。</t>
  </si>
  <si>
    <t>016200000780000T-MR01065</t>
  </si>
  <si>
    <t>材料置入整形费</t>
  </si>
  <si>
    <t>通过整形手术方式置入人工材料，改善患者外观，满足患者需求。</t>
  </si>
  <si>
    <t>016200000780000T-MR01066</t>
  </si>
  <si>
    <t>材料置入整形费-隆颞、额</t>
  </si>
  <si>
    <t>016200000780000T-MR01067</t>
  </si>
  <si>
    <t>材料置入整形费-扩张器植入</t>
  </si>
  <si>
    <t>016200000780000T-MR01068</t>
  </si>
  <si>
    <t>材料置入整形费-微创假体丰臀</t>
  </si>
  <si>
    <t>016200000780100T-MR01069</t>
  </si>
  <si>
    <t>材料置入整形费-人工材料取出（扩展）</t>
  </si>
  <si>
    <t>016200000780100T-MR01070</t>
  </si>
  <si>
    <t>材料置入整形费-人工材料取出（扩展）-膨体鼻假体取出</t>
  </si>
  <si>
    <t>016200000780100T-MR01071</t>
  </si>
  <si>
    <t>材料置入整形费-人工材料取出（扩展）-硅胶鼻假体取出</t>
  </si>
  <si>
    <t>016200000780100T-MR01072</t>
  </si>
  <si>
    <t>材料置入整形费-人工材料取出（扩展）-颏假体取出</t>
  </si>
  <si>
    <t>016200000780100T-MR01073</t>
  </si>
  <si>
    <t>材料置入整形费-人工材料取出（扩展）-乳房假体取出</t>
  </si>
  <si>
    <t>016200000780100T-MR01074</t>
  </si>
  <si>
    <t>材料置入整形费-人工材料取出（扩展）-乳房假体取出、纤维囊松解</t>
  </si>
  <si>
    <t>016200000790000T-MR01075</t>
  </si>
  <si>
    <t>组织置入整形费-自体/异体组织置入整形</t>
  </si>
  <si>
    <t>通过整形手术方式置入自体/异体组织，改善患者外观，满足患者需求。</t>
  </si>
  <si>
    <t>016200000790000T-MR01076</t>
  </si>
  <si>
    <t>组织置入整形费-面瘫悬吊矫正</t>
  </si>
  <si>
    <t>016200000790000T-MR01077</t>
  </si>
  <si>
    <t>组织置入整形费-第二次面瘫悬吊</t>
  </si>
  <si>
    <t>016200000790000T-MR01078</t>
  </si>
  <si>
    <t>组织置入整形费-面瘫肌瓣移植矫正</t>
  </si>
  <si>
    <t>016200000790000T-MR01079</t>
  </si>
  <si>
    <t>组织置入整形费-植皮</t>
  </si>
  <si>
    <t>016200000790000T-MR01080</t>
  </si>
  <si>
    <t>组织置入整形费-白癫风表皮移植（≤2cm²）</t>
  </si>
  <si>
    <t>016200000790000T-MR01081</t>
  </si>
  <si>
    <t>组织置入整形费-白癫风表皮移植（＞2cm²）加收</t>
  </si>
  <si>
    <t>016200000790100T-MR01082</t>
  </si>
  <si>
    <t>组织置入整形费-自体/异体组织取出（扩展）</t>
  </si>
  <si>
    <t>016200000790100T-MR01083</t>
  </si>
  <si>
    <t>组织置入整形费-自体/异体组织取出（扩展）-微创面颊脂肪抽吸</t>
  </si>
  <si>
    <t>016200000790100T-MR01084</t>
  </si>
  <si>
    <t>组织置入整形费-自体/异体组织取出（扩展）-微创肩胛脂肪抽吸体形雕塑</t>
  </si>
  <si>
    <t>016200000790100T-MR01085</t>
  </si>
  <si>
    <t>组织置入整形费-自体/异体组织取出（扩展）-微创乳房脂肪抽吸</t>
  </si>
  <si>
    <t>016200000790100T-MR01086</t>
  </si>
  <si>
    <t>组织置入整形费-自体/异体组织取出（扩展）-微创小腿脂肪抽吸</t>
  </si>
  <si>
    <t>016200000790100T-MR01087</t>
  </si>
  <si>
    <t>组织置入整形费-自体/异体组织取出（扩展）-微创膝盖脂肪抽吸</t>
  </si>
  <si>
    <t>016200000790100T-MR01088</t>
  </si>
  <si>
    <t>组织置入整形费-自体/异体组织取出（扩展）-微创背部脂肪抽吸</t>
  </si>
  <si>
    <t>016200000790100T-MR01089</t>
  </si>
  <si>
    <t>组织置入整形费-自体/异体组织取出（扩展）-皮肤肿瘤切除皮瓣移植整复</t>
  </si>
  <si>
    <t>016200000790100T-MR01090</t>
  </si>
  <si>
    <t>组织置入整形费-自体/异体组织取出（扩展）-头面部肿物切除自体皮片移植术</t>
  </si>
  <si>
    <t>016200000790100T-MR01091</t>
  </si>
  <si>
    <t>组织置入整形费-自体/异体组织取出（扩展）-头面部恶性肿瘤扩大切除皮瓣移植</t>
  </si>
  <si>
    <t>016200000790100T-MR01092</t>
  </si>
  <si>
    <t>组织置入整形费-自体/异体组织取出（扩展）-头面部肿物切除皮瓣移植</t>
  </si>
  <si>
    <t>016200000790100T-MR01093</t>
  </si>
  <si>
    <t>组织置入整形费-自体/异体组织取出（扩展）疤痕切除整复</t>
  </si>
  <si>
    <t>016200000790100T-MR01094</t>
  </si>
  <si>
    <t>组织置入整形费-自体/异体组织取出（扩展）-瘢痕环钻整形</t>
  </si>
  <si>
    <t>016200000800000T-MR01095</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</si>
  <si>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</si>
  <si>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</si>
  <si>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</si>
  <si>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016200000800001T-MR01096</t>
  </si>
  <si>
    <t>注射材料取出费-面颈部（加收）</t>
  </si>
  <si>
    <t>016200000810000T-MR01097</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</si>
  <si>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</si>
  <si>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</si>
  <si>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</si>
  <si>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016200000810001T-MR01098</t>
  </si>
  <si>
    <t>阴茎延长整形费-浅深悬韧带切断（加收）</t>
  </si>
  <si>
    <t>016200000810011T-MR01099</t>
  </si>
  <si>
    <t>阴茎延长整形费-自体组织覆盖（加收）</t>
  </si>
  <si>
    <t>016200000820000T-MR01100</t>
  </si>
  <si>
    <t>阴茎增粗整形费</t>
  </si>
  <si>
    <t>通过整形手术方式增粗阴茎，改善整体外观，满足患者需求。</t>
  </si>
  <si>
    <t>016200000820001T-MR01101</t>
  </si>
  <si>
    <t>阴茎增粗整形费-自体组织移植（加收）</t>
  </si>
  <si>
    <t>016200000830000T-MR01102</t>
  </si>
  <si>
    <t>阴茎再造费</t>
  </si>
  <si>
    <t>通过整形手术方式再造阴茎，满足患者需求。</t>
  </si>
  <si>
    <t>016200000830001T-MR01103</t>
  </si>
  <si>
    <t>阴茎再造费-特殊组织整形（加收）</t>
  </si>
  <si>
    <t>本项目中的“特殊组织整形”指：利用股薄肌组织、岛状皮瓣、阔筋膜进行整形。</t>
  </si>
  <si>
    <t>016200000840000T-MR01104</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</si>
  <si>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</si>
  <si>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</si>
  <si>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</si>
  <si>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016200000840100T-MR01105</t>
  </si>
  <si>
    <t>包皮整形费-阴茎包皮系带延长（扩展）</t>
  </si>
  <si>
    <t>016200000850000T-MR01106</t>
  </si>
  <si>
    <t>龟头整形费</t>
  </si>
  <si>
    <t>通过整形手术方式改善不良龟头形态，满足患者需求。</t>
  </si>
  <si>
    <t>016200000860000T-MR01107</t>
  </si>
  <si>
    <t>阴囊再造费</t>
  </si>
  <si>
    <t>通过整形手术方式改善阴囊大小和整体外观，满足患者需求。</t>
  </si>
  <si>
    <t>016200000870000T-MR01108</t>
  </si>
  <si>
    <t>睾丸再造（成形）费</t>
  </si>
  <si>
    <t>通过整形手术方式改善睾丸大小和整体外观，满足患者需求。</t>
  </si>
  <si>
    <t>016200000880000T-MR01109</t>
  </si>
  <si>
    <t>阴茎阴囊位置矫正费-阴茎阴囊位置矫正</t>
  </si>
  <si>
    <t>通过整形手术方式改善阴茎阴囊间整体外观，满足患者需求。</t>
  </si>
  <si>
    <t>016200000880000T-MR01110</t>
  </si>
  <si>
    <t>阴茎阴囊位置矫正费-阴茎弯曲矫正</t>
  </si>
  <si>
    <t>016200000890000T-MR01111</t>
  </si>
  <si>
    <t>尿道整形费</t>
  </si>
  <si>
    <t>通过整形手术方式改善尿道形态，满足患者需求。</t>
  </si>
  <si>
    <t>016100000120000T-MR01112</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</si>
  <si>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</si>
  <si>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</si>
  <si>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</si>
  <si>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</si>
  <si>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016200000010000T-MR01113</t>
  </si>
  <si>
    <t>减张美容缝合费（≤3cm）</t>
  </si>
  <si>
    <t>通过各种方式实现减张美容缝合。</t>
  </si>
  <si>
    <t>所定价格涵盖止血、切口远端锚定、表皮精细缝合、包扎等步骤所需的人力资源及基本物质资源消耗。</t>
  </si>
  <si>
    <t>面部每切口以3厘米为基础计价，躯干部每切口以5厘米为基础计价，超过长度按厘米加收。</t>
  </si>
  <si>
    <t>016200000010000T-MR01114</t>
  </si>
  <si>
    <t>减张美容缝合费（每增加一厘米）加收</t>
  </si>
  <si>
    <t>厘米</t>
  </si>
  <si>
    <t>016100000060000T-MR01115</t>
  </si>
  <si>
    <t>美容治疗费（微针）</t>
  </si>
  <si>
    <t>016200000030000T-MR01116</t>
  </si>
  <si>
    <t>美容治疗费（化学剥脱）</t>
  </si>
  <si>
    <t>利用化学物质对进行皮肤剥脱，改善皮肤状态。</t>
  </si>
  <si>
    <t>所定价格涵盖手术计划、术区准备、使用溶液、冲洗等步骤所需的人力资源及基本物质资源消耗。</t>
  </si>
  <si>
    <t>“次”以200平方厘米为基础计价，不足200平方厘米按200平方厘米收取。</t>
  </si>
  <si>
    <t>016100000070000T-MR01117</t>
  </si>
  <si>
    <t>美容治疗费（药物导入）</t>
  </si>
  <si>
    <t>016100000080000T-MR01118</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</si>
  <si>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</si>
  <si>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</si>
  <si>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</si>
  <si>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</si>
  <si>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016200000010000T-MR01119</t>
  </si>
  <si>
    <t>减张美容缝合费（≤5cm）</t>
  </si>
  <si>
    <t>1.本医疗机构承诺新增医疗服务项目遵照卫生健康部门关于医疗服务项目的技术规范和管理要求，以及卫生健康部门对新增医疗服务项目涉及的试剂、耗材和设备等资质及市场准入等资格的相关规定；</t>
  </si>
  <si>
    <t>2.本医疗机构承诺开展的新增医疗服务项目价格不高于外省（自治区、直辖市）该项目的现行最低价格。</t>
  </si>
  <si>
    <t>公示时间：2026年4月1日                                公示单位电话： 0771-5356588                                   监督电话：12315</t>
  </si>
  <si>
    <t>013304000450000</t>
  </si>
  <si>
    <t>角膜切削费</t>
  </si>
  <si>
    <t>通过手术对角膜进行切削。</t>
  </si>
  <si>
    <t>所定价格涵盖手术计划、术区准备、切削、复位等步骤所需的人力资源和基本物质资源消耗。</t>
  </si>
  <si>
    <t>最高不超过4500元/侧。</t>
  </si>
  <si>
    <t>013304000450001</t>
  </si>
  <si>
    <t>角膜切削费-儿童（加收）</t>
  </si>
  <si>
    <t>013304000460000</t>
  </si>
  <si>
    <t>角膜基质透镜取出费</t>
  </si>
  <si>
    <t>通过手术制作角膜基质透镜并取出。</t>
  </si>
  <si>
    <t>所定价格涵盖手术计划、术区准备、制作角膜基质透镜、取出等步骤所需的人力资源和基本物质资源消耗。</t>
  </si>
  <si>
    <t>1.最高不超过9750元/侧。
2.不与辅助操作类飞秒激光辅助操作同时收。
3.含一次性眼科无菌患者接口 (负压吸引环)。</t>
  </si>
  <si>
    <t>013304000460001</t>
  </si>
  <si>
    <t>角膜基质透镜取出费-儿童（加收）</t>
  </si>
  <si>
    <t>013304000470000</t>
  </si>
  <si>
    <t>角膜磨镶费</t>
  </si>
  <si>
    <t>通过手术对角膜进行磨镶。</t>
  </si>
  <si>
    <t>所定价格涵盖手术计划、术区准备、制作角膜瓣、切削、冲洗、复位等步骤所需的人力资源和基本物质资源消耗。</t>
  </si>
  <si>
    <t>1.最高不超7500元/侧。
2.不与辅助操作类飞秒激光辅助操作同时收。
3.含一次性眼科无菌患者接口 (负压吸引环)。</t>
  </si>
  <si>
    <t>013304000470001</t>
  </si>
  <si>
    <t>角膜磨镶费-儿童（加收）</t>
  </si>
  <si>
    <t>013304000720000</t>
  </si>
  <si>
    <t>眼袋整形费</t>
  </si>
  <si>
    <t>通过各种手术方式去除眼睑脂肪、皮肤、肌肉。</t>
  </si>
  <si>
    <t>单睑</t>
  </si>
  <si>
    <t>1.美容整形常用项目。
2.最高不超过7500元/单睑。</t>
  </si>
  <si>
    <t>013304000730000</t>
  </si>
  <si>
    <t>重睑成形费</t>
  </si>
  <si>
    <t>通过各种手术方式实现重睑成形。</t>
  </si>
  <si>
    <t>1.美容整形常用项目。
2.最高不超过5000元/单睑。</t>
  </si>
  <si>
    <t>013304000740000</t>
  </si>
  <si>
    <t>眶距矫正费</t>
  </si>
  <si>
    <t>通过各种手术方式矫正眶距。</t>
  </si>
  <si>
    <t>所定价格涵盖手术计划、术区准备、消毒、切开、截骨/植骨、固定、缝合等步骤所需的人力资源和基本物质资源消耗。</t>
  </si>
  <si>
    <t>1.美容整形常用项目。
2.最高不超过500元/单侧。</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</si>
  <si>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</si>
  <si>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</si>
  <si>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</si>
  <si>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</si>
  <si>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</si>
  <si>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</si>
  <si>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</si>
  <si>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t>1.美容整形常用项目。
2.最高不超过5000元/单侧。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</si>
</sst>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9">
    <font>
      <sz val="11"/>
      <color theme="1"/>
      <name val="宋体"/>
      <charset val="134"/>
      <scheme val="minor"/>
    </font>
    <font>
      <sz val="18"/>
      <color theme="1"/>
      <name val="方正小标宋简体"/>
      <charset val="134"/>
    </font>
    <font>
      <sz val="12"/>
      <color theme="1"/>
      <name val="仿宋_GB2312"/>
      <charset val="134"/>
    </font>
    <font>
      <b/>
      <sz val="14"/>
      <color theme="1"/>
      <name val="仿宋"/>
      <charset val="134"/>
    </font>
    <font>
      <b/>
      <sz val="14"/>
      <color rgb="FF333333"/>
      <name val="仿宋"/>
      <charset val="134"/>
    </font>
    <font>
      <sz val="12"/>
      <name val="宋体"/>
      <charset val="134"/>
      <scheme val="minor"/>
    </font>
    <font>
      <sz val="12"/>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9"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0" applyNumberFormat="0" applyFill="0" applyAlignment="0" applyProtection="0">
      <alignment vertical="center"/>
    </xf>
    <xf numFmtId="0" fontId="14" fillId="0" borderId="10" applyNumberFormat="0" applyFill="0" applyAlignment="0" applyProtection="0">
      <alignment vertical="center"/>
    </xf>
    <xf numFmtId="0" fontId="15" fillId="0" borderId="11" applyNumberFormat="0" applyFill="0" applyAlignment="0" applyProtection="0">
      <alignment vertical="center"/>
    </xf>
    <xf numFmtId="0" fontId="15" fillId="0" borderId="0" applyNumberFormat="0" applyFill="0" applyBorder="0" applyAlignment="0" applyProtection="0">
      <alignment vertical="center"/>
    </xf>
    <xf numFmtId="0" fontId="16" fillId="3" borderId="12" applyNumberFormat="0" applyAlignment="0" applyProtection="0">
      <alignment vertical="center"/>
    </xf>
    <xf numFmtId="0" fontId="17" fillId="4" borderId="13" applyNumberFormat="0" applyAlignment="0" applyProtection="0">
      <alignment vertical="center"/>
    </xf>
    <xf numFmtId="0" fontId="18" fillId="4" borderId="12" applyNumberFormat="0" applyAlignment="0" applyProtection="0">
      <alignment vertical="center"/>
    </xf>
    <xf numFmtId="0" fontId="19" fillId="5" borderId="14" applyNumberFormat="0" applyAlignment="0" applyProtection="0">
      <alignment vertical="center"/>
    </xf>
    <xf numFmtId="0" fontId="20" fillId="0" borderId="15" applyNumberFormat="0" applyFill="0" applyAlignment="0" applyProtection="0">
      <alignment vertical="center"/>
    </xf>
    <xf numFmtId="0" fontId="21" fillId="0" borderId="16"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27" fillId="0" borderId="0">
      <alignment vertical="center"/>
    </xf>
    <xf numFmtId="0" fontId="0" fillId="0" borderId="0">
      <alignment vertical="center"/>
    </xf>
  </cellStyleXfs>
  <cellXfs count="56">
    <xf numFmtId="0" fontId="0" fillId="0" borderId="0" xfId="0">
      <alignmen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0" fontId="1" fillId="0" borderId="0" xfId="49" applyFont="1" applyFill="1" applyAlignment="1">
      <alignment horizontal="center" vertical="center"/>
    </xf>
    <xf numFmtId="0" fontId="1" fillId="0" borderId="0" xfId="49" applyFont="1" applyFill="1" applyAlignment="1">
      <alignment horizontal="left" vertical="center"/>
    </xf>
    <xf numFmtId="0" fontId="1" fillId="0" borderId="0" xfId="49" applyFont="1" applyFill="1" applyAlignment="1">
      <alignment horizontal="center" vertical="center" wrapText="1"/>
    </xf>
    <xf numFmtId="0" fontId="2" fillId="0" borderId="1" xfId="49" applyFont="1" applyFill="1" applyBorder="1" applyAlignment="1">
      <alignment horizontal="left" vertical="center"/>
    </xf>
    <xf numFmtId="0" fontId="2" fillId="0" borderId="1" xfId="49" applyFont="1" applyFill="1" applyBorder="1" applyAlignment="1">
      <alignment horizontal="left" vertical="center" wrapText="1"/>
    </xf>
    <xf numFmtId="0" fontId="2" fillId="0" borderId="1" xfId="49" applyFont="1" applyFill="1" applyBorder="1" applyAlignment="1">
      <alignment horizontal="center" vertical="center"/>
    </xf>
    <xf numFmtId="0" fontId="3" fillId="0" borderId="2" xfId="49" applyFont="1" applyFill="1" applyBorder="1" applyAlignment="1">
      <alignment horizontal="center" vertical="center"/>
    </xf>
    <xf numFmtId="0" fontId="4" fillId="0" borderId="2" xfId="49" applyFont="1" applyFill="1" applyBorder="1" applyAlignment="1">
      <alignment horizontal="center" vertical="center" wrapText="1"/>
    </xf>
    <xf numFmtId="0" fontId="4" fillId="0" borderId="3" xfId="49" applyFont="1" applyFill="1" applyBorder="1" applyAlignment="1">
      <alignment horizontal="center" vertical="center" wrapText="1"/>
    </xf>
    <xf numFmtId="0" fontId="4" fillId="0" borderId="4" xfId="49" applyFont="1" applyFill="1" applyBorder="1" applyAlignment="1">
      <alignment horizontal="center" vertical="center" wrapText="1"/>
    </xf>
    <xf numFmtId="0" fontId="0" fillId="0" borderId="5" xfId="0" applyBorder="1" applyAlignment="1">
      <alignment horizontal="center" vertical="center"/>
    </xf>
    <xf numFmtId="0" fontId="5" fillId="0" borderId="2" xfId="51" applyNumberFormat="1" applyFont="1" applyBorder="1" applyAlignment="1">
      <alignment horizontal="center" vertical="center"/>
    </xf>
    <xf numFmtId="176" fontId="6" fillId="0" borderId="2" xfId="51" applyNumberFormat="1" applyFont="1" applyFill="1" applyBorder="1" applyAlignment="1">
      <alignment vertical="center" wrapText="1"/>
    </xf>
    <xf numFmtId="176" fontId="6" fillId="0" borderId="2" xfId="51" applyNumberFormat="1" applyFont="1" applyFill="1" applyBorder="1" applyAlignment="1">
      <alignment horizontal="center" vertical="center"/>
    </xf>
    <xf numFmtId="0" fontId="6" fillId="0" borderId="2" xfId="0" applyFont="1" applyFill="1" applyBorder="1" applyAlignment="1">
      <alignment horizontal="center" vertical="center"/>
    </xf>
    <xf numFmtId="177" fontId="6" fillId="0" borderId="2" xfId="0" applyNumberFormat="1" applyFont="1" applyFill="1" applyBorder="1" applyAlignment="1">
      <alignment horizontal="center" vertical="center"/>
    </xf>
    <xf numFmtId="176" fontId="6" fillId="0" borderId="2" xfId="51" applyNumberFormat="1" applyFont="1" applyFill="1" applyBorder="1" applyAlignment="1">
      <alignment horizontal="left" vertical="center" wrapText="1"/>
    </xf>
    <xf numFmtId="177" fontId="6" fillId="0" borderId="2" xfId="0" applyNumberFormat="1" applyFont="1" applyBorder="1" applyAlignment="1">
      <alignment horizontal="center" vertical="center"/>
    </xf>
    <xf numFmtId="0" fontId="0" fillId="0" borderId="6" xfId="0" applyBorder="1" applyAlignment="1">
      <alignment horizontal="left" vertical="center" wrapText="1"/>
    </xf>
    <xf numFmtId="0" fontId="0" fillId="0" borderId="0" xfId="0" applyFill="1" applyAlignment="1">
      <alignment vertical="center"/>
    </xf>
    <xf numFmtId="0" fontId="7" fillId="0" borderId="0" xfId="0" applyFont="1" applyFill="1" applyAlignment="1">
      <alignment vertical="center"/>
    </xf>
    <xf numFmtId="0" fontId="6" fillId="0" borderId="2" xfId="0" applyFont="1" applyFill="1" applyBorder="1" applyAlignment="1">
      <alignment vertical="center"/>
    </xf>
    <xf numFmtId="0" fontId="6" fillId="0" borderId="2" xfId="0" applyFont="1" applyBorder="1" applyAlignment="1">
      <alignment vertical="center" wrapText="1"/>
    </xf>
    <xf numFmtId="0" fontId="7" fillId="0" borderId="7" xfId="0" applyFont="1" applyBorder="1" applyAlignment="1">
      <alignment vertical="center" wrapText="1"/>
    </xf>
    <xf numFmtId="0" fontId="7" fillId="0" borderId="5" xfId="0" applyFont="1" applyBorder="1" applyAlignment="1">
      <alignment vertical="center" wrapText="1"/>
    </xf>
    <xf numFmtId="0" fontId="7" fillId="0" borderId="2" xfId="0" applyFont="1" applyFill="1" applyBorder="1" applyAlignment="1">
      <alignment horizontal="center" vertical="center"/>
    </xf>
    <xf numFmtId="0" fontId="7" fillId="0" borderId="8" xfId="0" applyFont="1" applyBorder="1" applyAlignment="1">
      <alignment vertical="center" wrapText="1"/>
    </xf>
    <xf numFmtId="0" fontId="6" fillId="0" borderId="2" xfId="0" applyFont="1" applyFill="1" applyBorder="1" applyAlignment="1">
      <alignment vertical="center" wrapText="1"/>
    </xf>
    <xf numFmtId="49" fontId="7" fillId="0" borderId="2" xfId="0" applyNumberFormat="1" applyFont="1" applyBorder="1" applyAlignment="1">
      <alignment horizontal="center" vertical="center"/>
    </xf>
    <xf numFmtId="0" fontId="7" fillId="0" borderId="2" xfId="0" applyFont="1" applyBorder="1" applyAlignment="1">
      <alignment horizontal="center" vertical="center"/>
    </xf>
    <xf numFmtId="49" fontId="7" fillId="0" borderId="2" xfId="0" applyNumberFormat="1" applyFont="1" applyFill="1" applyBorder="1" applyAlignment="1">
      <alignment horizontal="center" vertical="center"/>
    </xf>
    <xf numFmtId="177" fontId="7" fillId="0" borderId="2" xfId="0" applyNumberFormat="1" applyFont="1" applyBorder="1" applyAlignment="1">
      <alignment horizontal="center" vertical="center"/>
    </xf>
    <xf numFmtId="0" fontId="7" fillId="0" borderId="2" xfId="49" applyFont="1" applyBorder="1" applyAlignment="1">
      <alignment horizontal="center" vertical="center"/>
    </xf>
    <xf numFmtId="0" fontId="6" fillId="0" borderId="2" xfId="0" applyFont="1" applyBorder="1">
      <alignment vertical="center"/>
    </xf>
    <xf numFmtId="0" fontId="6" fillId="0" borderId="2" xfId="0" applyFont="1" applyBorder="1" applyAlignment="1">
      <alignment horizontal="center" vertical="center"/>
    </xf>
    <xf numFmtId="0" fontId="6" fillId="0" borderId="0" xfId="0" applyFont="1" applyFill="1" applyAlignment="1">
      <alignment vertical="center"/>
    </xf>
    <xf numFmtId="0" fontId="0" fillId="0" borderId="0" xfId="0" applyFill="1" applyBorder="1">
      <alignment vertical="center"/>
    </xf>
    <xf numFmtId="0" fontId="0" fillId="0" borderId="5" xfId="0" applyFill="1" applyBorder="1" applyAlignment="1">
      <alignment horizontal="center" vertical="center"/>
    </xf>
    <xf numFmtId="0" fontId="0" fillId="0" borderId="7" xfId="0" applyFill="1" applyBorder="1" applyAlignment="1">
      <alignment vertical="center" wrapText="1"/>
    </xf>
    <xf numFmtId="0" fontId="0" fillId="0" borderId="5" xfId="0" applyFill="1" applyBorder="1" applyAlignment="1">
      <alignment vertical="center" wrapText="1"/>
    </xf>
    <xf numFmtId="0" fontId="0" fillId="0" borderId="8" xfId="0" applyFill="1" applyBorder="1" applyAlignment="1">
      <alignment vertical="center" wrapText="1"/>
    </xf>
    <xf numFmtId="49" fontId="0" fillId="0" borderId="2" xfId="0" applyNumberFormat="1" applyFill="1" applyBorder="1" applyAlignment="1">
      <alignment horizontal="center" vertical="center"/>
    </xf>
    <xf numFmtId="0" fontId="7" fillId="0" borderId="5" xfId="0" applyFont="1" applyFill="1" applyBorder="1" applyAlignment="1">
      <alignment horizontal="center" vertical="center"/>
    </xf>
    <xf numFmtId="0" fontId="7" fillId="0" borderId="7" xfId="0" applyFont="1" applyFill="1" applyBorder="1" applyAlignment="1">
      <alignment vertical="center" wrapText="1"/>
    </xf>
    <xf numFmtId="0" fontId="7" fillId="0" borderId="5" xfId="0" applyFont="1" applyFill="1" applyBorder="1" applyAlignment="1">
      <alignment vertical="center" wrapText="1"/>
    </xf>
    <xf numFmtId="0" fontId="7" fillId="0" borderId="8" xfId="0" applyFont="1" applyFill="1" applyBorder="1" applyAlignment="1">
      <alignment vertical="center" wrapText="1"/>
    </xf>
    <xf numFmtId="0" fontId="7" fillId="0" borderId="0" xfId="0" applyFont="1" applyFill="1" applyBorder="1">
      <alignment vertical="center"/>
    </xf>
    <xf numFmtId="0" fontId="0" fillId="0" borderId="2" xfId="0" applyFill="1" applyBorder="1" applyAlignment="1">
      <alignment horizontal="center" vertical="center"/>
    </xf>
    <xf numFmtId="0" fontId="0" fillId="0" borderId="2" xfId="0" applyFill="1" applyBorder="1" applyAlignment="1">
      <alignment vertical="center" wrapText="1"/>
    </xf>
    <xf numFmtId="0" fontId="6" fillId="0" borderId="2" xfId="0" applyFont="1" applyFill="1" applyBorder="1" applyAlignment="1">
      <alignment horizontal="center" vertical="center"/>
    </xf>
    <xf numFmtId="0" fontId="0" fillId="0" borderId="0" xfId="0" applyBorder="1" applyAlignment="1">
      <alignment horizontal="left" vertical="center" wrapText="1"/>
    </xf>
    <xf numFmtId="0" fontId="5" fillId="0" borderId="2" xfId="51" applyNumberFormat="1" applyFont="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Normal" xfId="51"/>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5"/>
  <sheetViews>
    <sheetView tabSelected="1" zoomScale="90" zoomScaleNormal="90" topLeftCell="A499" workbookViewId="0">
      <selection activeCell="J507" sqref="J507"/>
    </sheetView>
  </sheetViews>
  <sheetFormatPr defaultColWidth="9" defaultRowHeight="13.5"/>
  <cols>
    <col min="1" max="1" width="8.26666666666667" customWidth="1"/>
    <col min="2" max="2" width="30.8583333333333" style="1" customWidth="1"/>
    <col min="3" max="3" width="43.5833333333333" style="2" customWidth="1"/>
    <col min="4" max="4" width="33.3833333333333" style="3" customWidth="1"/>
    <col min="5" max="5" width="36.3333333333333" style="3" customWidth="1"/>
    <col min="6" max="6" width="13.6666666666667" style="4" customWidth="1"/>
    <col min="7" max="7" width="34.925" style="3" customWidth="1"/>
    <col min="8" max="8" width="15.175" style="4" customWidth="1"/>
  </cols>
  <sheetData>
    <row r="1" ht="24" spans="1:8">
      <c r="A1" s="5" t="s">
        <v>0</v>
      </c>
      <c r="B1" s="6"/>
      <c r="C1" s="7"/>
      <c r="D1" s="7"/>
      <c r="E1" s="7"/>
      <c r="F1" s="5"/>
      <c r="G1" s="7"/>
      <c r="H1" s="5"/>
    </row>
    <row r="2" ht="14.25" spans="1:8">
      <c r="A2" s="8" t="s">
        <v>1</v>
      </c>
      <c r="B2" s="8"/>
      <c r="C2" s="9"/>
      <c r="D2" s="9"/>
      <c r="E2" s="9"/>
      <c r="F2" s="10"/>
      <c r="G2" s="9"/>
      <c r="H2" s="10"/>
    </row>
    <row r="3" spans="1:8">
      <c r="A3" s="11" t="s">
        <v>2</v>
      </c>
      <c r="B3" s="12" t="s">
        <v>3</v>
      </c>
      <c r="C3" s="12" t="s">
        <v>4</v>
      </c>
      <c r="D3" s="13" t="s">
        <v>5</v>
      </c>
      <c r="E3" s="13" t="s">
        <v>6</v>
      </c>
      <c r="F3" s="13" t="s">
        <v>7</v>
      </c>
      <c r="G3" s="13" t="s">
        <v>8</v>
      </c>
      <c r="H3" s="12" t="s">
        <v>9</v>
      </c>
    </row>
    <row r="4" ht="23" customHeight="1" spans="1:8">
      <c r="A4" s="11"/>
      <c r="B4" s="12"/>
      <c r="C4" s="12"/>
      <c r="D4" s="14"/>
      <c r="E4" s="14"/>
      <c r="F4" s="14"/>
      <c r="G4" s="14"/>
      <c r="H4" s="12"/>
    </row>
    <row r="5" ht="55" customHeight="1" spans="1:8">
      <c r="A5" s="15">
        <v>1</v>
      </c>
      <c r="B5" s="26" t="s">
        <v>10</v>
      </c>
      <c r="C5" s="27" t="s">
        <v>11</v>
      </c>
      <c r="D5" s="28" t="s">
        <v>12</v>
      </c>
      <c r="E5" s="29" t="s">
        <v>13</v>
      </c>
      <c r="F5" s="30" t="s">
        <v>14</v>
      </c>
      <c r="G5" s="31" t="s">
        <v>15</v>
      </c>
      <c r="H5" s="22">
        <v>1000</v>
      </c>
    </row>
    <row r="6" ht="55" customHeight="1" spans="1:8">
      <c r="A6" s="15">
        <v>2</v>
      </c>
      <c r="B6" s="26" t="s">
        <v>16</v>
      </c>
      <c r="C6" s="32" t="s">
        <v>17</v>
      </c>
      <c r="D6" s="28" t="s">
        <v>12</v>
      </c>
      <c r="E6" s="29" t="s">
        <v>13</v>
      </c>
      <c r="F6" s="30" t="s">
        <v>14</v>
      </c>
      <c r="G6" s="31" t="s">
        <v>15</v>
      </c>
      <c r="H6" s="19">
        <v>2500</v>
      </c>
    </row>
    <row r="7" ht="55" customHeight="1" spans="1:8">
      <c r="A7" s="15">
        <v>3</v>
      </c>
      <c r="B7" s="26" t="s">
        <v>18</v>
      </c>
      <c r="C7" s="32" t="s">
        <v>19</v>
      </c>
      <c r="D7" s="28" t="s">
        <v>12</v>
      </c>
      <c r="E7" s="29" t="s">
        <v>13</v>
      </c>
      <c r="F7" s="33" t="s">
        <v>14</v>
      </c>
      <c r="G7" s="31" t="s">
        <v>15</v>
      </c>
      <c r="H7" s="19">
        <v>2600</v>
      </c>
    </row>
    <row r="8" ht="55" customHeight="1" spans="1:8">
      <c r="A8" s="15">
        <v>4</v>
      </c>
      <c r="B8" s="26" t="s">
        <v>20</v>
      </c>
      <c r="C8" s="32" t="s">
        <v>21</v>
      </c>
      <c r="D8" s="28" t="s">
        <v>12</v>
      </c>
      <c r="E8" s="29" t="s">
        <v>13</v>
      </c>
      <c r="F8" s="30" t="s">
        <v>14</v>
      </c>
      <c r="G8" s="31" t="s">
        <v>15</v>
      </c>
      <c r="H8" s="19">
        <v>1500</v>
      </c>
    </row>
    <row r="9" ht="55" customHeight="1" spans="1:8">
      <c r="A9" s="15">
        <v>5</v>
      </c>
      <c r="B9" s="26" t="s">
        <v>22</v>
      </c>
      <c r="C9" s="32" t="s">
        <v>23</v>
      </c>
      <c r="D9" s="28" t="s">
        <v>12</v>
      </c>
      <c r="E9" s="29" t="s">
        <v>13</v>
      </c>
      <c r="F9" s="33" t="s">
        <v>14</v>
      </c>
      <c r="G9" s="31" t="s">
        <v>15</v>
      </c>
      <c r="H9" s="19">
        <v>2500</v>
      </c>
    </row>
    <row r="10" ht="55" customHeight="1" spans="1:8">
      <c r="A10" s="15">
        <v>6</v>
      </c>
      <c r="B10" s="26" t="s">
        <v>24</v>
      </c>
      <c r="C10" s="32" t="s">
        <v>25</v>
      </c>
      <c r="D10" s="28" t="s">
        <v>12</v>
      </c>
      <c r="E10" s="29" t="s">
        <v>13</v>
      </c>
      <c r="F10" s="30" t="s">
        <v>14</v>
      </c>
      <c r="G10" s="31" t="s">
        <v>15</v>
      </c>
      <c r="H10" s="19">
        <v>2500</v>
      </c>
    </row>
    <row r="11" ht="55" customHeight="1" spans="1:8">
      <c r="A11" s="15">
        <v>7</v>
      </c>
      <c r="B11" s="26" t="s">
        <v>26</v>
      </c>
      <c r="C11" s="32" t="s">
        <v>27</v>
      </c>
      <c r="D11" s="28" t="s">
        <v>12</v>
      </c>
      <c r="E11" s="29" t="s">
        <v>13</v>
      </c>
      <c r="F11" s="33" t="s">
        <v>14</v>
      </c>
      <c r="G11" s="31" t="s">
        <v>15</v>
      </c>
      <c r="H11" s="19">
        <v>5000</v>
      </c>
    </row>
    <row r="12" ht="55" customHeight="1" spans="1:8">
      <c r="A12" s="15">
        <v>8</v>
      </c>
      <c r="B12" s="26" t="s">
        <v>28</v>
      </c>
      <c r="C12" s="32" t="s">
        <v>29</v>
      </c>
      <c r="D12" s="28" t="s">
        <v>30</v>
      </c>
      <c r="E12" s="29" t="s">
        <v>31</v>
      </c>
      <c r="F12" s="30" t="s">
        <v>32</v>
      </c>
      <c r="G12" s="31"/>
      <c r="H12" s="19">
        <v>100</v>
      </c>
    </row>
    <row r="13" ht="55" customHeight="1" spans="1:8">
      <c r="A13" s="15">
        <v>9</v>
      </c>
      <c r="B13" s="26" t="s">
        <v>33</v>
      </c>
      <c r="C13" s="32" t="s">
        <v>34</v>
      </c>
      <c r="D13" s="28" t="s">
        <v>30</v>
      </c>
      <c r="E13" s="29" t="s">
        <v>31</v>
      </c>
      <c r="F13" s="30" t="s">
        <v>32</v>
      </c>
      <c r="G13" s="31"/>
      <c r="H13" s="19">
        <v>500</v>
      </c>
    </row>
    <row r="14" ht="55" customHeight="1" spans="1:8">
      <c r="A14" s="15">
        <v>10</v>
      </c>
      <c r="B14" s="26" t="s">
        <v>35</v>
      </c>
      <c r="C14" s="32" t="s">
        <v>36</v>
      </c>
      <c r="D14" s="28" t="s">
        <v>30</v>
      </c>
      <c r="E14" s="29" t="s">
        <v>31</v>
      </c>
      <c r="F14" s="30" t="s">
        <v>32</v>
      </c>
      <c r="G14" s="31"/>
      <c r="H14" s="19">
        <v>100</v>
      </c>
    </row>
    <row r="15" ht="55" customHeight="1" spans="1:8">
      <c r="A15" s="15">
        <v>11</v>
      </c>
      <c r="B15" s="26" t="s">
        <v>37</v>
      </c>
      <c r="C15" s="27" t="s">
        <v>38</v>
      </c>
      <c r="D15" s="28" t="s">
        <v>30</v>
      </c>
      <c r="E15" s="29" t="s">
        <v>31</v>
      </c>
      <c r="F15" s="34" t="s">
        <v>32</v>
      </c>
      <c r="G15" s="31"/>
      <c r="H15" s="22">
        <v>30</v>
      </c>
    </row>
    <row r="16" ht="55" customHeight="1" spans="1:8">
      <c r="A16" s="15">
        <v>12</v>
      </c>
      <c r="B16" s="26" t="s">
        <v>39</v>
      </c>
      <c r="C16" s="27" t="s">
        <v>40</v>
      </c>
      <c r="D16" s="28" t="s">
        <v>30</v>
      </c>
      <c r="E16" s="29" t="s">
        <v>31</v>
      </c>
      <c r="F16" s="34" t="s">
        <v>32</v>
      </c>
      <c r="G16" s="31"/>
      <c r="H16" s="22">
        <v>30</v>
      </c>
    </row>
    <row r="17" ht="55" customHeight="1" spans="1:8">
      <c r="A17" s="15">
        <v>13</v>
      </c>
      <c r="B17" s="26" t="s">
        <v>41</v>
      </c>
      <c r="C17" s="27" t="s">
        <v>42</v>
      </c>
      <c r="D17" s="28" t="s">
        <v>30</v>
      </c>
      <c r="E17" s="29" t="s">
        <v>31</v>
      </c>
      <c r="F17" s="34" t="s">
        <v>32</v>
      </c>
      <c r="G17" s="31"/>
      <c r="H17" s="22">
        <v>30</v>
      </c>
    </row>
    <row r="18" ht="55" customHeight="1" spans="1:8">
      <c r="A18" s="15">
        <v>14</v>
      </c>
      <c r="B18" s="26" t="s">
        <v>43</v>
      </c>
      <c r="C18" s="27" t="s">
        <v>44</v>
      </c>
      <c r="D18" s="28" t="s">
        <v>30</v>
      </c>
      <c r="E18" s="29" t="s">
        <v>31</v>
      </c>
      <c r="F18" s="34" t="s">
        <v>32</v>
      </c>
      <c r="G18" s="31"/>
      <c r="H18" s="22">
        <v>30</v>
      </c>
    </row>
    <row r="19" ht="55" customHeight="1" spans="1:8">
      <c r="A19" s="15">
        <v>15</v>
      </c>
      <c r="B19" s="26" t="s">
        <v>45</v>
      </c>
      <c r="C19" s="27" t="s">
        <v>46</v>
      </c>
      <c r="D19" s="28" t="s">
        <v>30</v>
      </c>
      <c r="E19" s="29" t="s">
        <v>31</v>
      </c>
      <c r="F19" s="34" t="s">
        <v>32</v>
      </c>
      <c r="G19" s="31"/>
      <c r="H19" s="22">
        <v>30</v>
      </c>
    </row>
    <row r="20" ht="55" customHeight="1" spans="1:8">
      <c r="A20" s="15">
        <v>16</v>
      </c>
      <c r="B20" s="26" t="s">
        <v>47</v>
      </c>
      <c r="C20" s="27" t="s">
        <v>48</v>
      </c>
      <c r="D20" s="28" t="s">
        <v>30</v>
      </c>
      <c r="E20" s="29" t="s">
        <v>31</v>
      </c>
      <c r="F20" s="34" t="s">
        <v>32</v>
      </c>
      <c r="G20" s="31"/>
      <c r="H20" s="22">
        <v>30</v>
      </c>
    </row>
    <row r="21" ht="55" customHeight="1" spans="1:8">
      <c r="A21" s="15">
        <v>17</v>
      </c>
      <c r="B21" s="26" t="s">
        <v>49</v>
      </c>
      <c r="C21" s="27" t="s">
        <v>50</v>
      </c>
      <c r="D21" s="28" t="s">
        <v>30</v>
      </c>
      <c r="E21" s="29" t="s">
        <v>31</v>
      </c>
      <c r="F21" s="34" t="s">
        <v>32</v>
      </c>
      <c r="G21" s="31"/>
      <c r="H21" s="22">
        <v>30</v>
      </c>
    </row>
    <row r="22" ht="55" customHeight="1" spans="1:8">
      <c r="A22" s="15">
        <v>18</v>
      </c>
      <c r="B22" s="26" t="s">
        <v>51</v>
      </c>
      <c r="C22" s="27" t="s">
        <v>52</v>
      </c>
      <c r="D22" s="28" t="s">
        <v>30</v>
      </c>
      <c r="E22" s="29" t="s">
        <v>31</v>
      </c>
      <c r="F22" s="34" t="s">
        <v>32</v>
      </c>
      <c r="G22" s="31"/>
      <c r="H22" s="22">
        <v>30</v>
      </c>
    </row>
    <row r="23" ht="55" customHeight="1" spans="1:8">
      <c r="A23" s="15">
        <v>19</v>
      </c>
      <c r="B23" s="26" t="s">
        <v>53</v>
      </c>
      <c r="C23" s="27" t="s">
        <v>54</v>
      </c>
      <c r="D23" s="28" t="s">
        <v>30</v>
      </c>
      <c r="E23" s="29" t="s">
        <v>31</v>
      </c>
      <c r="F23" s="34" t="s">
        <v>32</v>
      </c>
      <c r="G23" s="31"/>
      <c r="H23" s="22">
        <v>30</v>
      </c>
    </row>
    <row r="24" ht="55" customHeight="1" spans="1:8">
      <c r="A24" s="15">
        <v>20</v>
      </c>
      <c r="B24" s="26" t="s">
        <v>55</v>
      </c>
      <c r="C24" s="32" t="s">
        <v>56</v>
      </c>
      <c r="D24" s="28" t="s">
        <v>30</v>
      </c>
      <c r="E24" s="29" t="s">
        <v>31</v>
      </c>
      <c r="F24" s="30" t="s">
        <v>32</v>
      </c>
      <c r="G24" s="31"/>
      <c r="H24" s="19">
        <v>200</v>
      </c>
    </row>
    <row r="25" ht="55" customHeight="1" spans="1:8">
      <c r="A25" s="15">
        <v>21</v>
      </c>
      <c r="B25" s="26" t="s">
        <v>57</v>
      </c>
      <c r="C25" s="32" t="s">
        <v>58</v>
      </c>
      <c r="D25" s="28" t="s">
        <v>30</v>
      </c>
      <c r="E25" s="29" t="s">
        <v>31</v>
      </c>
      <c r="F25" s="30" t="s">
        <v>32</v>
      </c>
      <c r="G25" s="31"/>
      <c r="H25" s="19">
        <v>100</v>
      </c>
    </row>
    <row r="26" ht="55" customHeight="1" spans="1:8">
      <c r="A26" s="15">
        <v>22</v>
      </c>
      <c r="B26" s="26" t="s">
        <v>59</v>
      </c>
      <c r="C26" s="32" t="s">
        <v>60</v>
      </c>
      <c r="D26" s="28" t="s">
        <v>30</v>
      </c>
      <c r="E26" s="29" t="s">
        <v>31</v>
      </c>
      <c r="F26" s="30" t="s">
        <v>32</v>
      </c>
      <c r="G26" s="31"/>
      <c r="H26" s="19">
        <v>500</v>
      </c>
    </row>
    <row r="27" ht="55" customHeight="1" spans="1:8">
      <c r="A27" s="15">
        <v>23</v>
      </c>
      <c r="B27" s="26" t="s">
        <v>61</v>
      </c>
      <c r="C27" s="32" t="s">
        <v>62</v>
      </c>
      <c r="D27" s="28" t="s">
        <v>30</v>
      </c>
      <c r="E27" s="29" t="s">
        <v>31</v>
      </c>
      <c r="F27" s="30" t="s">
        <v>32</v>
      </c>
      <c r="G27" s="31"/>
      <c r="H27" s="19">
        <v>100</v>
      </c>
    </row>
    <row r="28" ht="55" customHeight="1" spans="1:8">
      <c r="A28" s="15">
        <v>24</v>
      </c>
      <c r="B28" s="26" t="s">
        <v>63</v>
      </c>
      <c r="C28" s="32" t="s">
        <v>64</v>
      </c>
      <c r="D28" s="28" t="s">
        <v>30</v>
      </c>
      <c r="E28" s="29" t="s">
        <v>31</v>
      </c>
      <c r="F28" s="30" t="s">
        <v>32</v>
      </c>
      <c r="G28" s="31"/>
      <c r="H28" s="19">
        <v>250</v>
      </c>
    </row>
    <row r="29" ht="55" customHeight="1" spans="1:8">
      <c r="A29" s="15">
        <v>25</v>
      </c>
      <c r="B29" s="26" t="s">
        <v>65</v>
      </c>
      <c r="C29" s="32" t="s">
        <v>66</v>
      </c>
      <c r="D29" s="28" t="s">
        <v>30</v>
      </c>
      <c r="E29" s="29" t="s">
        <v>31</v>
      </c>
      <c r="F29" s="30" t="s">
        <v>32</v>
      </c>
      <c r="G29" s="31"/>
      <c r="H29" s="19">
        <v>100</v>
      </c>
    </row>
    <row r="30" ht="55" customHeight="1" spans="1:8">
      <c r="A30" s="15">
        <v>26</v>
      </c>
      <c r="B30" s="26" t="s">
        <v>67</v>
      </c>
      <c r="C30" s="32" t="s">
        <v>68</v>
      </c>
      <c r="D30" s="28" t="s">
        <v>30</v>
      </c>
      <c r="E30" s="29" t="s">
        <v>31</v>
      </c>
      <c r="F30" s="30" t="s">
        <v>32</v>
      </c>
      <c r="G30" s="31"/>
      <c r="H30" s="19">
        <v>60</v>
      </c>
    </row>
    <row r="31" ht="55" customHeight="1" spans="1:8">
      <c r="A31" s="15">
        <v>27</v>
      </c>
      <c r="B31" s="26" t="s">
        <v>69</v>
      </c>
      <c r="C31" s="32" t="s">
        <v>70</v>
      </c>
      <c r="D31" s="28" t="s">
        <v>30</v>
      </c>
      <c r="E31" s="29" t="s">
        <v>31</v>
      </c>
      <c r="F31" s="30" t="s">
        <v>32</v>
      </c>
      <c r="G31" s="31"/>
      <c r="H31" s="19">
        <v>100</v>
      </c>
    </row>
    <row r="32" ht="55" customHeight="1" spans="1:8">
      <c r="A32" s="15">
        <v>28</v>
      </c>
      <c r="B32" s="26" t="s">
        <v>71</v>
      </c>
      <c r="C32" s="32" t="s">
        <v>72</v>
      </c>
      <c r="D32" s="28" t="s">
        <v>30</v>
      </c>
      <c r="E32" s="29" t="s">
        <v>31</v>
      </c>
      <c r="F32" s="30" t="s">
        <v>32</v>
      </c>
      <c r="G32" s="31"/>
      <c r="H32" s="19">
        <v>60</v>
      </c>
    </row>
    <row r="33" ht="55" customHeight="1" spans="1:8">
      <c r="A33" s="15">
        <v>29</v>
      </c>
      <c r="B33" s="26" t="s">
        <v>73</v>
      </c>
      <c r="C33" s="32" t="s">
        <v>74</v>
      </c>
      <c r="D33" s="28" t="s">
        <v>30</v>
      </c>
      <c r="E33" s="29" t="s">
        <v>31</v>
      </c>
      <c r="F33" s="30" t="s">
        <v>32</v>
      </c>
      <c r="G33" s="31"/>
      <c r="H33" s="19">
        <v>200</v>
      </c>
    </row>
    <row r="34" ht="55" customHeight="1" spans="1:8">
      <c r="A34" s="15">
        <v>30</v>
      </c>
      <c r="B34" s="26" t="s">
        <v>75</v>
      </c>
      <c r="C34" s="32" t="s">
        <v>76</v>
      </c>
      <c r="D34" s="28" t="s">
        <v>30</v>
      </c>
      <c r="E34" s="29" t="s">
        <v>31</v>
      </c>
      <c r="F34" s="30" t="s">
        <v>32</v>
      </c>
      <c r="G34" s="31"/>
      <c r="H34" s="19">
        <v>25</v>
      </c>
    </row>
    <row r="35" ht="55" customHeight="1" spans="1:8">
      <c r="A35" s="15">
        <v>31</v>
      </c>
      <c r="B35" s="26" t="s">
        <v>77</v>
      </c>
      <c r="C35" s="32" t="s">
        <v>78</v>
      </c>
      <c r="D35" s="28" t="s">
        <v>30</v>
      </c>
      <c r="E35" s="29" t="s">
        <v>31</v>
      </c>
      <c r="F35" s="30" t="s">
        <v>32</v>
      </c>
      <c r="G35" s="31"/>
      <c r="H35" s="19">
        <v>25</v>
      </c>
    </row>
    <row r="36" ht="55" customHeight="1" spans="1:8">
      <c r="A36" s="15">
        <v>32</v>
      </c>
      <c r="B36" s="26" t="s">
        <v>79</v>
      </c>
      <c r="C36" s="32" t="s">
        <v>80</v>
      </c>
      <c r="D36" s="28" t="s">
        <v>30</v>
      </c>
      <c r="E36" s="29" t="s">
        <v>31</v>
      </c>
      <c r="F36" s="30" t="s">
        <v>32</v>
      </c>
      <c r="G36" s="31"/>
      <c r="H36" s="19">
        <v>25</v>
      </c>
    </row>
    <row r="37" ht="55" customHeight="1" spans="1:8">
      <c r="A37" s="15">
        <v>33</v>
      </c>
      <c r="B37" s="26" t="s">
        <v>81</v>
      </c>
      <c r="C37" s="32" t="s">
        <v>82</v>
      </c>
      <c r="D37" s="28" t="s">
        <v>30</v>
      </c>
      <c r="E37" s="29" t="s">
        <v>31</v>
      </c>
      <c r="F37" s="30" t="s">
        <v>32</v>
      </c>
      <c r="G37" s="31"/>
      <c r="H37" s="19">
        <v>25</v>
      </c>
    </row>
    <row r="38" ht="55" customHeight="1" spans="1:8">
      <c r="A38" s="15">
        <v>34</v>
      </c>
      <c r="B38" s="26" t="s">
        <v>83</v>
      </c>
      <c r="C38" s="32" t="s">
        <v>84</v>
      </c>
      <c r="D38" s="28" t="s">
        <v>30</v>
      </c>
      <c r="E38" s="29" t="s">
        <v>31</v>
      </c>
      <c r="F38" s="30" t="s">
        <v>32</v>
      </c>
      <c r="G38" s="31"/>
      <c r="H38" s="19">
        <v>25</v>
      </c>
    </row>
    <row r="39" ht="55" customHeight="1" spans="1:8">
      <c r="A39" s="15">
        <v>35</v>
      </c>
      <c r="B39" s="26" t="s">
        <v>85</v>
      </c>
      <c r="C39" s="32" t="s">
        <v>86</v>
      </c>
      <c r="D39" s="28" t="s">
        <v>30</v>
      </c>
      <c r="E39" s="29" t="s">
        <v>31</v>
      </c>
      <c r="F39" s="30" t="s">
        <v>32</v>
      </c>
      <c r="G39" s="31"/>
      <c r="H39" s="19">
        <v>25</v>
      </c>
    </row>
    <row r="40" ht="55" customHeight="1" spans="1:8">
      <c r="A40" s="15">
        <v>36</v>
      </c>
      <c r="B40" s="26" t="s">
        <v>87</v>
      </c>
      <c r="C40" s="32" t="s">
        <v>88</v>
      </c>
      <c r="D40" s="28" t="s">
        <v>30</v>
      </c>
      <c r="E40" s="29" t="s">
        <v>31</v>
      </c>
      <c r="F40" s="30" t="s">
        <v>32</v>
      </c>
      <c r="G40" s="31"/>
      <c r="H40" s="19">
        <v>25</v>
      </c>
    </row>
    <row r="41" ht="55" customHeight="1" spans="1:8">
      <c r="A41" s="15">
        <v>37</v>
      </c>
      <c r="B41" s="26" t="s">
        <v>89</v>
      </c>
      <c r="C41" s="32" t="s">
        <v>90</v>
      </c>
      <c r="D41" s="28" t="s">
        <v>30</v>
      </c>
      <c r="E41" s="29" t="s">
        <v>31</v>
      </c>
      <c r="F41" s="30" t="s">
        <v>32</v>
      </c>
      <c r="G41" s="31"/>
      <c r="H41" s="19">
        <v>25</v>
      </c>
    </row>
    <row r="42" ht="55" customHeight="1" spans="1:8">
      <c r="A42" s="15">
        <v>38</v>
      </c>
      <c r="B42" s="26" t="s">
        <v>91</v>
      </c>
      <c r="C42" s="32" t="s">
        <v>92</v>
      </c>
      <c r="D42" s="28" t="s">
        <v>30</v>
      </c>
      <c r="E42" s="29" t="s">
        <v>31</v>
      </c>
      <c r="F42" s="30" t="s">
        <v>32</v>
      </c>
      <c r="G42" s="31"/>
      <c r="H42" s="19">
        <v>200</v>
      </c>
    </row>
    <row r="43" ht="55" customHeight="1" spans="1:8">
      <c r="A43" s="15">
        <v>39</v>
      </c>
      <c r="B43" s="26" t="s">
        <v>93</v>
      </c>
      <c r="C43" s="32" t="s">
        <v>94</v>
      </c>
      <c r="D43" s="28" t="s">
        <v>30</v>
      </c>
      <c r="E43" s="29" t="s">
        <v>31</v>
      </c>
      <c r="F43" s="30" t="s">
        <v>32</v>
      </c>
      <c r="G43" s="31"/>
      <c r="H43" s="19">
        <v>200</v>
      </c>
    </row>
    <row r="44" ht="55" customHeight="1" spans="1:8">
      <c r="A44" s="15">
        <v>40</v>
      </c>
      <c r="B44" s="26" t="s">
        <v>95</v>
      </c>
      <c r="C44" s="32" t="s">
        <v>96</v>
      </c>
      <c r="D44" s="28" t="s">
        <v>30</v>
      </c>
      <c r="E44" s="29" t="s">
        <v>31</v>
      </c>
      <c r="F44" s="30" t="s">
        <v>32</v>
      </c>
      <c r="G44" s="31"/>
      <c r="H44" s="19">
        <v>200</v>
      </c>
    </row>
    <row r="45" ht="55" customHeight="1" spans="1:8">
      <c r="A45" s="15">
        <v>41</v>
      </c>
      <c r="B45" s="26" t="s">
        <v>97</v>
      </c>
      <c r="C45" s="32" t="s">
        <v>98</v>
      </c>
      <c r="D45" s="28" t="s">
        <v>30</v>
      </c>
      <c r="E45" s="29" t="s">
        <v>31</v>
      </c>
      <c r="F45" s="30" t="s">
        <v>32</v>
      </c>
      <c r="G45" s="31"/>
      <c r="H45" s="19">
        <v>200</v>
      </c>
    </row>
    <row r="46" ht="55" customHeight="1" spans="1:8">
      <c r="A46" s="15">
        <v>42</v>
      </c>
      <c r="B46" s="26" t="s">
        <v>99</v>
      </c>
      <c r="C46" s="32" t="s">
        <v>100</v>
      </c>
      <c r="D46" s="28" t="s">
        <v>30</v>
      </c>
      <c r="E46" s="29" t="s">
        <v>31</v>
      </c>
      <c r="F46" s="30" t="s">
        <v>32</v>
      </c>
      <c r="G46" s="31"/>
      <c r="H46" s="19">
        <v>100</v>
      </c>
    </row>
    <row r="47" ht="55" customHeight="1" spans="1:8">
      <c r="A47" s="15">
        <v>43</v>
      </c>
      <c r="B47" s="26" t="s">
        <v>101</v>
      </c>
      <c r="C47" s="32" t="s">
        <v>102</v>
      </c>
      <c r="D47" s="28" t="s">
        <v>30</v>
      </c>
      <c r="E47" s="29" t="s">
        <v>31</v>
      </c>
      <c r="F47" s="30" t="s">
        <v>32</v>
      </c>
      <c r="G47" s="31"/>
      <c r="H47" s="19">
        <v>200</v>
      </c>
    </row>
    <row r="48" ht="55" customHeight="1" spans="1:8">
      <c r="A48" s="15">
        <v>44</v>
      </c>
      <c r="B48" s="26" t="s">
        <v>103</v>
      </c>
      <c r="C48" s="32" t="s">
        <v>104</v>
      </c>
      <c r="D48" s="28" t="s">
        <v>30</v>
      </c>
      <c r="E48" s="29" t="s">
        <v>31</v>
      </c>
      <c r="F48" s="30" t="s">
        <v>32</v>
      </c>
      <c r="G48" s="31"/>
      <c r="H48" s="19">
        <v>100</v>
      </c>
    </row>
    <row r="49" ht="55" customHeight="1" spans="1:8">
      <c r="A49" s="15">
        <v>45</v>
      </c>
      <c r="B49" s="26" t="s">
        <v>105</v>
      </c>
      <c r="C49" s="32" t="s">
        <v>106</v>
      </c>
      <c r="D49" s="28" t="s">
        <v>30</v>
      </c>
      <c r="E49" s="29" t="s">
        <v>31</v>
      </c>
      <c r="F49" s="30" t="s">
        <v>32</v>
      </c>
      <c r="G49" s="31"/>
      <c r="H49" s="22">
        <v>20</v>
      </c>
    </row>
    <row r="50" ht="55" customHeight="1" spans="1:8">
      <c r="A50" s="15">
        <v>46</v>
      </c>
      <c r="B50" s="26" t="s">
        <v>107</v>
      </c>
      <c r="C50" s="32" t="s">
        <v>108</v>
      </c>
      <c r="D50" s="28" t="s">
        <v>30</v>
      </c>
      <c r="E50" s="29" t="s">
        <v>31</v>
      </c>
      <c r="F50" s="30" t="s">
        <v>32</v>
      </c>
      <c r="G50" s="31"/>
      <c r="H50" s="22">
        <v>20</v>
      </c>
    </row>
    <row r="51" ht="55" customHeight="1" spans="1:8">
      <c r="A51" s="15">
        <v>47</v>
      </c>
      <c r="B51" s="26" t="s">
        <v>109</v>
      </c>
      <c r="C51" s="32" t="s">
        <v>110</v>
      </c>
      <c r="D51" s="28" t="s">
        <v>30</v>
      </c>
      <c r="E51" s="29" t="s">
        <v>31</v>
      </c>
      <c r="F51" s="30" t="s">
        <v>32</v>
      </c>
      <c r="G51" s="31"/>
      <c r="H51" s="22">
        <v>20</v>
      </c>
    </row>
    <row r="52" ht="55" customHeight="1" spans="1:8">
      <c r="A52" s="15">
        <v>48</v>
      </c>
      <c r="B52" s="26" t="s">
        <v>111</v>
      </c>
      <c r="C52" s="32" t="s">
        <v>112</v>
      </c>
      <c r="D52" s="28" t="s">
        <v>30</v>
      </c>
      <c r="E52" s="29" t="s">
        <v>31</v>
      </c>
      <c r="F52" s="30" t="s">
        <v>32</v>
      </c>
      <c r="G52" s="31"/>
      <c r="H52" s="22">
        <v>20</v>
      </c>
    </row>
    <row r="53" ht="55" customHeight="1" spans="1:8">
      <c r="A53" s="15">
        <v>49</v>
      </c>
      <c r="B53" s="26" t="s">
        <v>113</v>
      </c>
      <c r="C53" s="27" t="s">
        <v>114</v>
      </c>
      <c r="D53" s="28" t="s">
        <v>30</v>
      </c>
      <c r="E53" s="29" t="s">
        <v>31</v>
      </c>
      <c r="F53" s="30" t="s">
        <v>32</v>
      </c>
      <c r="G53" s="31"/>
      <c r="H53" s="22">
        <v>20</v>
      </c>
    </row>
    <row r="54" ht="55" customHeight="1" spans="1:8">
      <c r="A54" s="15">
        <v>50</v>
      </c>
      <c r="B54" s="26" t="s">
        <v>115</v>
      </c>
      <c r="C54" s="27" t="s">
        <v>116</v>
      </c>
      <c r="D54" s="28" t="s">
        <v>30</v>
      </c>
      <c r="E54" s="29" t="s">
        <v>31</v>
      </c>
      <c r="F54" s="30" t="s">
        <v>32</v>
      </c>
      <c r="G54" s="31"/>
      <c r="H54" s="22">
        <v>25</v>
      </c>
    </row>
    <row r="55" ht="55" customHeight="1" spans="1:8">
      <c r="A55" s="15">
        <v>51</v>
      </c>
      <c r="B55" s="26" t="s">
        <v>117</v>
      </c>
      <c r="C55" s="27" t="s">
        <v>118</v>
      </c>
      <c r="D55" s="28" t="s">
        <v>30</v>
      </c>
      <c r="E55" s="29" t="s">
        <v>31</v>
      </c>
      <c r="F55" s="30" t="s">
        <v>32</v>
      </c>
      <c r="G55" s="31"/>
      <c r="H55" s="22">
        <v>25</v>
      </c>
    </row>
    <row r="56" ht="55" customHeight="1" spans="1:8">
      <c r="A56" s="15">
        <v>52</v>
      </c>
      <c r="B56" s="26" t="s">
        <v>119</v>
      </c>
      <c r="C56" s="27" t="s">
        <v>120</v>
      </c>
      <c r="D56" s="28" t="s">
        <v>30</v>
      </c>
      <c r="E56" s="29" t="s">
        <v>31</v>
      </c>
      <c r="F56" s="30" t="s">
        <v>32</v>
      </c>
      <c r="G56" s="31"/>
      <c r="H56" s="22">
        <v>25</v>
      </c>
    </row>
    <row r="57" ht="55" customHeight="1" spans="1:8">
      <c r="A57" s="15">
        <v>53</v>
      </c>
      <c r="B57" s="26" t="s">
        <v>121</v>
      </c>
      <c r="C57" s="32" t="s">
        <v>122</v>
      </c>
      <c r="D57" s="28" t="s">
        <v>30</v>
      </c>
      <c r="E57" s="29" t="s">
        <v>31</v>
      </c>
      <c r="F57" s="30" t="s">
        <v>32</v>
      </c>
      <c r="G57" s="31"/>
      <c r="H57" s="19">
        <v>100</v>
      </c>
    </row>
    <row r="58" ht="55" customHeight="1" spans="1:8">
      <c r="A58" s="15">
        <v>54</v>
      </c>
      <c r="B58" s="26" t="s">
        <v>123</v>
      </c>
      <c r="C58" s="32" t="s">
        <v>124</v>
      </c>
      <c r="D58" s="28" t="s">
        <v>30</v>
      </c>
      <c r="E58" s="29" t="s">
        <v>31</v>
      </c>
      <c r="F58" s="30" t="s">
        <v>32</v>
      </c>
      <c r="G58" s="31"/>
      <c r="H58" s="19">
        <v>200</v>
      </c>
    </row>
    <row r="59" ht="55" customHeight="1" spans="1:8">
      <c r="A59" s="15">
        <v>55</v>
      </c>
      <c r="B59" s="26" t="s">
        <v>125</v>
      </c>
      <c r="C59" s="32" t="s">
        <v>126</v>
      </c>
      <c r="D59" s="28" t="s">
        <v>30</v>
      </c>
      <c r="E59" s="29" t="s">
        <v>31</v>
      </c>
      <c r="F59" s="30" t="s">
        <v>32</v>
      </c>
      <c r="G59" s="31"/>
      <c r="H59" s="19">
        <v>300</v>
      </c>
    </row>
    <row r="60" ht="55" customHeight="1" spans="1:8">
      <c r="A60" s="15">
        <v>56</v>
      </c>
      <c r="B60" s="26" t="s">
        <v>127</v>
      </c>
      <c r="C60" s="32" t="s">
        <v>128</v>
      </c>
      <c r="D60" s="28" t="s">
        <v>30</v>
      </c>
      <c r="E60" s="29" t="s">
        <v>31</v>
      </c>
      <c r="F60" s="30" t="s">
        <v>32</v>
      </c>
      <c r="G60" s="31"/>
      <c r="H60" s="19">
        <v>300</v>
      </c>
    </row>
    <row r="61" ht="55" customHeight="1" spans="1:8">
      <c r="A61" s="15">
        <v>57</v>
      </c>
      <c r="B61" s="26" t="s">
        <v>129</v>
      </c>
      <c r="C61" s="32" t="s">
        <v>130</v>
      </c>
      <c r="D61" s="28" t="s">
        <v>30</v>
      </c>
      <c r="E61" s="29" t="s">
        <v>31</v>
      </c>
      <c r="F61" s="30" t="s">
        <v>32</v>
      </c>
      <c r="G61" s="31"/>
      <c r="H61" s="19">
        <v>500</v>
      </c>
    </row>
    <row r="62" ht="55" customHeight="1" spans="1:8">
      <c r="A62" s="15">
        <v>58</v>
      </c>
      <c r="B62" s="26" t="s">
        <v>131</v>
      </c>
      <c r="C62" s="32" t="s">
        <v>132</v>
      </c>
      <c r="D62" s="28" t="s">
        <v>30</v>
      </c>
      <c r="E62" s="29" t="s">
        <v>31</v>
      </c>
      <c r="F62" s="30" t="s">
        <v>32</v>
      </c>
      <c r="G62" s="31"/>
      <c r="H62" s="19">
        <v>250</v>
      </c>
    </row>
    <row r="63" ht="55" customHeight="1" spans="1:8">
      <c r="A63" s="15">
        <v>59</v>
      </c>
      <c r="B63" s="26" t="s">
        <v>133</v>
      </c>
      <c r="C63" s="27" t="s">
        <v>134</v>
      </c>
      <c r="D63" s="28" t="s">
        <v>30</v>
      </c>
      <c r="E63" s="29" t="s">
        <v>31</v>
      </c>
      <c r="F63" s="34" t="s">
        <v>32</v>
      </c>
      <c r="G63" s="31"/>
      <c r="H63" s="22">
        <v>30</v>
      </c>
    </row>
    <row r="64" ht="55" customHeight="1" spans="1:8">
      <c r="A64" s="15">
        <v>60</v>
      </c>
      <c r="B64" s="26" t="s">
        <v>135</v>
      </c>
      <c r="C64" s="27" t="s">
        <v>136</v>
      </c>
      <c r="D64" s="28" t="s">
        <v>30</v>
      </c>
      <c r="E64" s="29" t="s">
        <v>31</v>
      </c>
      <c r="F64" s="34" t="s">
        <v>32</v>
      </c>
      <c r="G64" s="31"/>
      <c r="H64" s="22">
        <v>30</v>
      </c>
    </row>
    <row r="65" ht="55" customHeight="1" spans="1:8">
      <c r="A65" s="15">
        <v>61</v>
      </c>
      <c r="B65" s="26" t="s">
        <v>137</v>
      </c>
      <c r="C65" s="27" t="s">
        <v>138</v>
      </c>
      <c r="D65" s="28" t="s">
        <v>30</v>
      </c>
      <c r="E65" s="29" t="s">
        <v>31</v>
      </c>
      <c r="F65" s="34" t="s">
        <v>32</v>
      </c>
      <c r="G65" s="31"/>
      <c r="H65" s="22">
        <v>30</v>
      </c>
    </row>
    <row r="66" ht="55" customHeight="1" spans="1:8">
      <c r="A66" s="15">
        <v>62</v>
      </c>
      <c r="B66" s="26" t="s">
        <v>139</v>
      </c>
      <c r="C66" s="32" t="s">
        <v>140</v>
      </c>
      <c r="D66" s="28" t="s">
        <v>30</v>
      </c>
      <c r="E66" s="29" t="s">
        <v>31</v>
      </c>
      <c r="F66" s="30" t="s">
        <v>32</v>
      </c>
      <c r="G66" s="31"/>
      <c r="H66" s="19">
        <v>50</v>
      </c>
    </row>
    <row r="67" ht="55" customHeight="1" spans="1:8">
      <c r="A67" s="15">
        <v>63</v>
      </c>
      <c r="B67" s="26" t="s">
        <v>141</v>
      </c>
      <c r="C67" s="27" t="s">
        <v>142</v>
      </c>
      <c r="D67" s="28" t="s">
        <v>30</v>
      </c>
      <c r="E67" s="29" t="s">
        <v>31</v>
      </c>
      <c r="F67" s="34" t="s">
        <v>32</v>
      </c>
      <c r="G67" s="31"/>
      <c r="H67" s="22">
        <v>60</v>
      </c>
    </row>
    <row r="68" ht="55" customHeight="1" spans="1:8">
      <c r="A68" s="15">
        <v>64</v>
      </c>
      <c r="B68" s="26" t="s">
        <v>143</v>
      </c>
      <c r="C68" s="27" t="s">
        <v>144</v>
      </c>
      <c r="D68" s="28" t="s">
        <v>30</v>
      </c>
      <c r="E68" s="29" t="s">
        <v>31</v>
      </c>
      <c r="F68" s="34" t="s">
        <v>32</v>
      </c>
      <c r="G68" s="31"/>
      <c r="H68" s="22">
        <v>60</v>
      </c>
    </row>
    <row r="69" ht="55" customHeight="1" spans="1:8">
      <c r="A69" s="15">
        <v>65</v>
      </c>
      <c r="B69" s="26" t="s">
        <v>145</v>
      </c>
      <c r="C69" s="27" t="s">
        <v>146</v>
      </c>
      <c r="D69" s="28" t="s">
        <v>30</v>
      </c>
      <c r="E69" s="29" t="s">
        <v>31</v>
      </c>
      <c r="F69" s="34" t="s">
        <v>32</v>
      </c>
      <c r="G69" s="31"/>
      <c r="H69" s="22">
        <v>60</v>
      </c>
    </row>
    <row r="70" ht="55" customHeight="1" spans="1:8">
      <c r="A70" s="15">
        <v>66</v>
      </c>
      <c r="B70" s="26" t="s">
        <v>147</v>
      </c>
      <c r="C70" s="27" t="s">
        <v>148</v>
      </c>
      <c r="D70" s="28" t="s">
        <v>30</v>
      </c>
      <c r="E70" s="29" t="s">
        <v>31</v>
      </c>
      <c r="F70" s="34" t="s">
        <v>32</v>
      </c>
      <c r="G70" s="31"/>
      <c r="H70" s="22">
        <v>60</v>
      </c>
    </row>
    <row r="71" ht="55" customHeight="1" spans="1:8">
      <c r="A71" s="15">
        <v>67</v>
      </c>
      <c r="B71" s="26" t="s">
        <v>149</v>
      </c>
      <c r="C71" s="27" t="s">
        <v>150</v>
      </c>
      <c r="D71" s="28" t="s">
        <v>30</v>
      </c>
      <c r="E71" s="29" t="s">
        <v>31</v>
      </c>
      <c r="F71" s="34" t="s">
        <v>32</v>
      </c>
      <c r="G71" s="31"/>
      <c r="H71" s="22">
        <v>60</v>
      </c>
    </row>
    <row r="72" ht="55" customHeight="1" spans="1:8">
      <c r="A72" s="15">
        <v>68</v>
      </c>
      <c r="B72" s="26" t="s">
        <v>151</v>
      </c>
      <c r="C72" s="27" t="s">
        <v>152</v>
      </c>
      <c r="D72" s="28" t="s">
        <v>30</v>
      </c>
      <c r="E72" s="29" t="s">
        <v>31</v>
      </c>
      <c r="F72" s="34" t="s">
        <v>32</v>
      </c>
      <c r="G72" s="31"/>
      <c r="H72" s="22">
        <v>20</v>
      </c>
    </row>
    <row r="73" ht="55" customHeight="1" spans="1:8">
      <c r="A73" s="15">
        <v>69</v>
      </c>
      <c r="B73" s="26" t="s">
        <v>153</v>
      </c>
      <c r="C73" s="27" t="s">
        <v>154</v>
      </c>
      <c r="D73" s="28" t="s">
        <v>30</v>
      </c>
      <c r="E73" s="29" t="s">
        <v>31</v>
      </c>
      <c r="F73" s="34" t="s">
        <v>32</v>
      </c>
      <c r="G73" s="31"/>
      <c r="H73" s="22">
        <v>20</v>
      </c>
    </row>
    <row r="74" ht="55" customHeight="1" spans="1:8">
      <c r="A74" s="15">
        <v>70</v>
      </c>
      <c r="B74" s="26" t="s">
        <v>155</v>
      </c>
      <c r="C74" s="27" t="s">
        <v>156</v>
      </c>
      <c r="D74" s="28" t="s">
        <v>30</v>
      </c>
      <c r="E74" s="29" t="s">
        <v>31</v>
      </c>
      <c r="F74" s="34" t="s">
        <v>32</v>
      </c>
      <c r="G74" s="31"/>
      <c r="H74" s="22">
        <v>20</v>
      </c>
    </row>
    <row r="75" ht="55" customHeight="1" spans="1:8">
      <c r="A75" s="15">
        <v>71</v>
      </c>
      <c r="B75" s="26" t="s">
        <v>157</v>
      </c>
      <c r="C75" s="27" t="s">
        <v>158</v>
      </c>
      <c r="D75" s="28" t="s">
        <v>30</v>
      </c>
      <c r="E75" s="29" t="s">
        <v>31</v>
      </c>
      <c r="F75" s="34" t="s">
        <v>32</v>
      </c>
      <c r="G75" s="31"/>
      <c r="H75" s="22">
        <v>20</v>
      </c>
    </row>
    <row r="76" ht="55" customHeight="1" spans="1:8">
      <c r="A76" s="15">
        <v>72</v>
      </c>
      <c r="B76" s="26" t="s">
        <v>159</v>
      </c>
      <c r="C76" s="27" t="s">
        <v>160</v>
      </c>
      <c r="D76" s="28" t="s">
        <v>30</v>
      </c>
      <c r="E76" s="29" t="s">
        <v>31</v>
      </c>
      <c r="F76" s="34" t="s">
        <v>32</v>
      </c>
      <c r="G76" s="31"/>
      <c r="H76" s="22">
        <v>20</v>
      </c>
    </row>
    <row r="77" ht="55" customHeight="1" spans="1:8">
      <c r="A77" s="15">
        <v>73</v>
      </c>
      <c r="B77" s="26" t="s">
        <v>161</v>
      </c>
      <c r="C77" s="27" t="s">
        <v>162</v>
      </c>
      <c r="D77" s="28" t="s">
        <v>30</v>
      </c>
      <c r="E77" s="29" t="s">
        <v>31</v>
      </c>
      <c r="F77" s="34" t="s">
        <v>32</v>
      </c>
      <c r="G77" s="31"/>
      <c r="H77" s="22">
        <v>20</v>
      </c>
    </row>
    <row r="78" ht="55" customHeight="1" spans="1:8">
      <c r="A78" s="15">
        <v>74</v>
      </c>
      <c r="B78" s="26" t="s">
        <v>163</v>
      </c>
      <c r="C78" s="27" t="s">
        <v>164</v>
      </c>
      <c r="D78" s="28" t="s">
        <v>30</v>
      </c>
      <c r="E78" s="29" t="s">
        <v>31</v>
      </c>
      <c r="F78" s="34" t="s">
        <v>32</v>
      </c>
      <c r="G78" s="31"/>
      <c r="H78" s="22">
        <v>20</v>
      </c>
    </row>
    <row r="79" ht="55" customHeight="1" spans="1:8">
      <c r="A79" s="15">
        <v>75</v>
      </c>
      <c r="B79" s="26" t="s">
        <v>165</v>
      </c>
      <c r="C79" s="32" t="s">
        <v>166</v>
      </c>
      <c r="D79" s="28" t="s">
        <v>167</v>
      </c>
      <c r="E79" s="29" t="s">
        <v>31</v>
      </c>
      <c r="F79" s="33" t="s">
        <v>168</v>
      </c>
      <c r="G79" s="31"/>
      <c r="H79" s="19">
        <v>200</v>
      </c>
    </row>
    <row r="80" ht="55" customHeight="1" spans="1:8">
      <c r="A80" s="15">
        <v>76</v>
      </c>
      <c r="B80" s="26" t="s">
        <v>169</v>
      </c>
      <c r="C80" s="32" t="s">
        <v>170</v>
      </c>
      <c r="D80" s="28" t="s">
        <v>167</v>
      </c>
      <c r="E80" s="29" t="s">
        <v>31</v>
      </c>
      <c r="F80" s="33" t="s">
        <v>168</v>
      </c>
      <c r="G80" s="31"/>
      <c r="H80" s="19">
        <v>50</v>
      </c>
    </row>
    <row r="81" ht="55" customHeight="1" spans="1:8">
      <c r="A81" s="15">
        <v>77</v>
      </c>
      <c r="B81" s="26" t="s">
        <v>171</v>
      </c>
      <c r="C81" s="32" t="s">
        <v>172</v>
      </c>
      <c r="D81" s="28" t="s">
        <v>167</v>
      </c>
      <c r="E81" s="29" t="s">
        <v>31</v>
      </c>
      <c r="F81" s="33" t="s">
        <v>168</v>
      </c>
      <c r="G81" s="31"/>
      <c r="H81" s="19">
        <v>50</v>
      </c>
    </row>
    <row r="82" ht="55" customHeight="1" spans="1:8">
      <c r="A82" s="15">
        <v>78</v>
      </c>
      <c r="B82" s="26" t="s">
        <v>173</v>
      </c>
      <c r="C82" s="32" t="s">
        <v>174</v>
      </c>
      <c r="D82" s="28" t="s">
        <v>167</v>
      </c>
      <c r="E82" s="29" t="s">
        <v>31</v>
      </c>
      <c r="F82" s="33" t="s">
        <v>168</v>
      </c>
      <c r="G82" s="31"/>
      <c r="H82" s="19">
        <v>50</v>
      </c>
    </row>
    <row r="83" ht="55" customHeight="1" spans="1:8">
      <c r="A83" s="15">
        <v>79</v>
      </c>
      <c r="B83" s="26" t="s">
        <v>175</v>
      </c>
      <c r="C83" s="32" t="s">
        <v>176</v>
      </c>
      <c r="D83" s="28" t="s">
        <v>177</v>
      </c>
      <c r="E83" s="29" t="s">
        <v>31</v>
      </c>
      <c r="F83" s="33" t="s">
        <v>168</v>
      </c>
      <c r="G83" s="31"/>
      <c r="H83" s="19">
        <v>250</v>
      </c>
    </row>
    <row r="84" ht="55" customHeight="1" spans="1:8">
      <c r="A84" s="15">
        <v>80</v>
      </c>
      <c r="B84" s="26" t="s">
        <v>178</v>
      </c>
      <c r="C84" s="32" t="s">
        <v>179</v>
      </c>
      <c r="D84" s="28" t="s">
        <v>177</v>
      </c>
      <c r="E84" s="29" t="s">
        <v>31</v>
      </c>
      <c r="F84" s="33" t="s">
        <v>168</v>
      </c>
      <c r="G84" s="31"/>
      <c r="H84" s="19">
        <v>60</v>
      </c>
    </row>
    <row r="85" ht="55" customHeight="1" spans="1:8">
      <c r="A85" s="15">
        <v>81</v>
      </c>
      <c r="B85" s="26" t="s">
        <v>180</v>
      </c>
      <c r="C85" s="32" t="s">
        <v>181</v>
      </c>
      <c r="D85" s="28" t="s">
        <v>177</v>
      </c>
      <c r="E85" s="29" t="s">
        <v>31</v>
      </c>
      <c r="F85" s="33" t="s">
        <v>168</v>
      </c>
      <c r="G85" s="31"/>
      <c r="H85" s="19">
        <v>60</v>
      </c>
    </row>
    <row r="86" ht="55" customHeight="1" spans="1:8">
      <c r="A86" s="15">
        <v>82</v>
      </c>
      <c r="B86" s="26" t="s">
        <v>182</v>
      </c>
      <c r="C86" s="32" t="s">
        <v>183</v>
      </c>
      <c r="D86" s="28" t="s">
        <v>184</v>
      </c>
      <c r="E86" s="29" t="s">
        <v>31</v>
      </c>
      <c r="F86" s="33" t="s">
        <v>168</v>
      </c>
      <c r="G86" s="31"/>
      <c r="H86" s="19">
        <v>100</v>
      </c>
    </row>
    <row r="87" ht="55" customHeight="1" spans="1:8">
      <c r="A87" s="15">
        <v>83</v>
      </c>
      <c r="B87" s="26" t="s">
        <v>185</v>
      </c>
      <c r="C87" s="32" t="s">
        <v>186</v>
      </c>
      <c r="D87" s="28" t="s">
        <v>184</v>
      </c>
      <c r="E87" s="29" t="s">
        <v>31</v>
      </c>
      <c r="F87" s="33" t="s">
        <v>168</v>
      </c>
      <c r="G87" s="31"/>
      <c r="H87" s="19">
        <v>25</v>
      </c>
    </row>
    <row r="88" ht="55" customHeight="1" spans="1:8">
      <c r="A88" s="15">
        <v>84</v>
      </c>
      <c r="B88" s="26" t="s">
        <v>187</v>
      </c>
      <c r="C88" s="32" t="s">
        <v>188</v>
      </c>
      <c r="D88" s="28" t="s">
        <v>184</v>
      </c>
      <c r="E88" s="29" t="s">
        <v>31</v>
      </c>
      <c r="F88" s="33" t="s">
        <v>168</v>
      </c>
      <c r="G88" s="31"/>
      <c r="H88" s="19">
        <v>25</v>
      </c>
    </row>
    <row r="89" ht="55" customHeight="1" spans="1:8">
      <c r="A89" s="15">
        <v>85</v>
      </c>
      <c r="B89" s="26" t="s">
        <v>189</v>
      </c>
      <c r="C89" s="32" t="s">
        <v>190</v>
      </c>
      <c r="D89" s="28" t="s">
        <v>184</v>
      </c>
      <c r="E89" s="29" t="s">
        <v>31</v>
      </c>
      <c r="F89" s="33" t="s">
        <v>168</v>
      </c>
      <c r="G89" s="31"/>
      <c r="H89" s="19">
        <v>25</v>
      </c>
    </row>
    <row r="90" ht="55" customHeight="1" spans="1:8">
      <c r="A90" s="15">
        <v>86</v>
      </c>
      <c r="B90" s="26" t="s">
        <v>191</v>
      </c>
      <c r="C90" s="32" t="s">
        <v>192</v>
      </c>
      <c r="D90" s="28" t="s">
        <v>184</v>
      </c>
      <c r="E90" s="29" t="s">
        <v>31</v>
      </c>
      <c r="F90" s="33" t="s">
        <v>168</v>
      </c>
      <c r="G90" s="31"/>
      <c r="H90" s="19">
        <v>25</v>
      </c>
    </row>
    <row r="91" ht="55" customHeight="1" spans="1:8">
      <c r="A91" s="15">
        <v>87</v>
      </c>
      <c r="B91" s="26" t="s">
        <v>193</v>
      </c>
      <c r="C91" s="32" t="s">
        <v>194</v>
      </c>
      <c r="D91" s="28" t="s">
        <v>184</v>
      </c>
      <c r="E91" s="29" t="s">
        <v>31</v>
      </c>
      <c r="F91" s="33" t="s">
        <v>168</v>
      </c>
      <c r="G91" s="31"/>
      <c r="H91" s="19">
        <v>25</v>
      </c>
    </row>
    <row r="92" ht="55" customHeight="1" spans="1:8">
      <c r="A92" s="15">
        <v>88</v>
      </c>
      <c r="B92" s="26" t="s">
        <v>195</v>
      </c>
      <c r="C92" s="32" t="s">
        <v>196</v>
      </c>
      <c r="D92" s="28" t="s">
        <v>197</v>
      </c>
      <c r="E92" s="29" t="s">
        <v>31</v>
      </c>
      <c r="F92" s="35" t="s">
        <v>168</v>
      </c>
      <c r="G92" s="31"/>
      <c r="H92" s="19">
        <v>100</v>
      </c>
    </row>
    <row r="93" ht="55" customHeight="1" spans="1:8">
      <c r="A93" s="15">
        <v>89</v>
      </c>
      <c r="B93" s="26" t="s">
        <v>198</v>
      </c>
      <c r="C93" s="32" t="s">
        <v>199</v>
      </c>
      <c r="D93" s="28" t="s">
        <v>197</v>
      </c>
      <c r="E93" s="29" t="s">
        <v>31</v>
      </c>
      <c r="F93" s="35" t="s">
        <v>168</v>
      </c>
      <c r="G93" s="31"/>
      <c r="H93" s="19">
        <v>500</v>
      </c>
    </row>
    <row r="94" ht="55" customHeight="1" spans="1:8">
      <c r="A94" s="15">
        <v>90</v>
      </c>
      <c r="B94" s="26" t="s">
        <v>200</v>
      </c>
      <c r="C94" s="32" t="s">
        <v>201</v>
      </c>
      <c r="D94" s="28" t="s">
        <v>197</v>
      </c>
      <c r="E94" s="29" t="s">
        <v>31</v>
      </c>
      <c r="F94" s="35" t="s">
        <v>168</v>
      </c>
      <c r="G94" s="31"/>
      <c r="H94" s="19">
        <v>135</v>
      </c>
    </row>
    <row r="95" ht="55" customHeight="1" spans="1:8">
      <c r="A95" s="15">
        <v>91</v>
      </c>
      <c r="B95" s="26" t="s">
        <v>202</v>
      </c>
      <c r="C95" s="32" t="s">
        <v>203</v>
      </c>
      <c r="D95" s="28" t="s">
        <v>204</v>
      </c>
      <c r="E95" s="29" t="s">
        <v>205</v>
      </c>
      <c r="F95" s="35" t="s">
        <v>168</v>
      </c>
      <c r="G95" s="31"/>
      <c r="H95" s="19">
        <v>20</v>
      </c>
    </row>
    <row r="96" ht="55" customHeight="1" spans="1:8">
      <c r="A96" s="15">
        <v>92</v>
      </c>
      <c r="B96" s="26" t="s">
        <v>206</v>
      </c>
      <c r="C96" s="32" t="s">
        <v>207</v>
      </c>
      <c r="D96" s="28" t="s">
        <v>208</v>
      </c>
      <c r="E96" s="29" t="s">
        <v>209</v>
      </c>
      <c r="F96" s="33" t="s">
        <v>168</v>
      </c>
      <c r="G96" s="31"/>
      <c r="H96" s="19">
        <v>600</v>
      </c>
    </row>
    <row r="97" ht="55" customHeight="1" spans="1:8">
      <c r="A97" s="15">
        <v>93</v>
      </c>
      <c r="B97" s="26" t="s">
        <v>210</v>
      </c>
      <c r="C97" s="32" t="s">
        <v>211</v>
      </c>
      <c r="D97" s="28" t="s">
        <v>208</v>
      </c>
      <c r="E97" s="29" t="s">
        <v>209</v>
      </c>
      <c r="F97" s="33" t="s">
        <v>168</v>
      </c>
      <c r="G97" s="31"/>
      <c r="H97" s="19">
        <v>1000</v>
      </c>
    </row>
    <row r="98" ht="55" customHeight="1" spans="1:8">
      <c r="A98" s="15">
        <v>94</v>
      </c>
      <c r="B98" s="26" t="s">
        <v>212</v>
      </c>
      <c r="C98" s="32" t="s">
        <v>213</v>
      </c>
      <c r="D98" s="28" t="s">
        <v>208</v>
      </c>
      <c r="E98" s="29" t="s">
        <v>209</v>
      </c>
      <c r="F98" s="33" t="s">
        <v>168</v>
      </c>
      <c r="G98" s="31"/>
      <c r="H98" s="19">
        <v>600</v>
      </c>
    </row>
    <row r="99" ht="55" customHeight="1" spans="1:8">
      <c r="A99" s="15">
        <v>95</v>
      </c>
      <c r="B99" s="26" t="s">
        <v>214</v>
      </c>
      <c r="C99" s="32" t="s">
        <v>215</v>
      </c>
      <c r="D99" s="28" t="s">
        <v>208</v>
      </c>
      <c r="E99" s="29" t="s">
        <v>209</v>
      </c>
      <c r="F99" s="33" t="s">
        <v>168</v>
      </c>
      <c r="G99" s="31"/>
      <c r="H99" s="19">
        <v>1000</v>
      </c>
    </row>
    <row r="100" ht="55" customHeight="1" spans="1:8">
      <c r="A100" s="15">
        <v>96</v>
      </c>
      <c r="B100" s="26" t="s">
        <v>216</v>
      </c>
      <c r="C100" s="32" t="s">
        <v>217</v>
      </c>
      <c r="D100" s="28" t="s">
        <v>208</v>
      </c>
      <c r="E100" s="29" t="s">
        <v>209</v>
      </c>
      <c r="F100" s="33" t="s">
        <v>168</v>
      </c>
      <c r="G100" s="31"/>
      <c r="H100" s="19">
        <v>600</v>
      </c>
    </row>
    <row r="101" ht="55" customHeight="1" spans="1:8">
      <c r="A101" s="15">
        <v>97</v>
      </c>
      <c r="B101" s="26" t="s">
        <v>218</v>
      </c>
      <c r="C101" s="32" t="s">
        <v>219</v>
      </c>
      <c r="D101" s="28" t="s">
        <v>208</v>
      </c>
      <c r="E101" s="29" t="s">
        <v>209</v>
      </c>
      <c r="F101" s="33" t="s">
        <v>168</v>
      </c>
      <c r="G101" s="31"/>
      <c r="H101" s="19">
        <v>600</v>
      </c>
    </row>
    <row r="102" ht="55" customHeight="1" spans="1:8">
      <c r="A102" s="15">
        <v>98</v>
      </c>
      <c r="B102" s="26" t="s">
        <v>220</v>
      </c>
      <c r="C102" s="32" t="s">
        <v>221</v>
      </c>
      <c r="D102" s="28" t="s">
        <v>208</v>
      </c>
      <c r="E102" s="29" t="s">
        <v>209</v>
      </c>
      <c r="F102" s="33" t="s">
        <v>168</v>
      </c>
      <c r="G102" s="31"/>
      <c r="H102" s="19">
        <v>1000</v>
      </c>
    </row>
    <row r="103" ht="55" customHeight="1" spans="1:8">
      <c r="A103" s="15">
        <v>99</v>
      </c>
      <c r="B103" s="26" t="s">
        <v>222</v>
      </c>
      <c r="C103" s="32" t="s">
        <v>223</v>
      </c>
      <c r="D103" s="28" t="s">
        <v>208</v>
      </c>
      <c r="E103" s="29" t="s">
        <v>209</v>
      </c>
      <c r="F103" s="33" t="s">
        <v>168</v>
      </c>
      <c r="G103" s="31"/>
      <c r="H103" s="19">
        <v>1500</v>
      </c>
    </row>
    <row r="104" ht="55" customHeight="1" spans="1:8">
      <c r="A104" s="15">
        <v>100</v>
      </c>
      <c r="B104" s="26" t="s">
        <v>224</v>
      </c>
      <c r="C104" s="32" t="s">
        <v>225</v>
      </c>
      <c r="D104" s="28" t="s">
        <v>208</v>
      </c>
      <c r="E104" s="29" t="s">
        <v>209</v>
      </c>
      <c r="F104" s="33" t="s">
        <v>168</v>
      </c>
      <c r="G104" s="31"/>
      <c r="H104" s="19">
        <v>1500</v>
      </c>
    </row>
    <row r="105" ht="55" customHeight="1" spans="1:8">
      <c r="A105" s="15">
        <v>101</v>
      </c>
      <c r="B105" s="26" t="s">
        <v>226</v>
      </c>
      <c r="C105" s="32" t="s">
        <v>227</v>
      </c>
      <c r="D105" s="28" t="s">
        <v>208</v>
      </c>
      <c r="E105" s="29" t="s">
        <v>209</v>
      </c>
      <c r="F105" s="33" t="s">
        <v>168</v>
      </c>
      <c r="G105" s="31"/>
      <c r="H105" s="19">
        <v>500</v>
      </c>
    </row>
    <row r="106" ht="55" customHeight="1" spans="1:8">
      <c r="A106" s="15">
        <v>102</v>
      </c>
      <c r="B106" s="26" t="s">
        <v>228</v>
      </c>
      <c r="C106" s="32" t="s">
        <v>229</v>
      </c>
      <c r="D106" s="28" t="s">
        <v>208</v>
      </c>
      <c r="E106" s="29" t="s">
        <v>209</v>
      </c>
      <c r="F106" s="33" t="s">
        <v>168</v>
      </c>
      <c r="G106" s="31"/>
      <c r="H106" s="19">
        <v>500</v>
      </c>
    </row>
    <row r="107" ht="55" customHeight="1" spans="1:8">
      <c r="A107" s="15">
        <v>103</v>
      </c>
      <c r="B107" s="26" t="s">
        <v>230</v>
      </c>
      <c r="C107" s="32" t="s">
        <v>231</v>
      </c>
      <c r="D107" s="28" t="s">
        <v>208</v>
      </c>
      <c r="E107" s="29" t="s">
        <v>209</v>
      </c>
      <c r="F107" s="33" t="s">
        <v>168</v>
      </c>
      <c r="G107" s="31"/>
      <c r="H107" s="19">
        <v>1500</v>
      </c>
    </row>
    <row r="108" ht="55" customHeight="1" spans="1:8">
      <c r="A108" s="15">
        <v>104</v>
      </c>
      <c r="B108" s="26" t="s">
        <v>232</v>
      </c>
      <c r="C108" s="32" t="s">
        <v>233</v>
      </c>
      <c r="D108" s="28" t="s">
        <v>208</v>
      </c>
      <c r="E108" s="29" t="s">
        <v>209</v>
      </c>
      <c r="F108" s="33" t="s">
        <v>168</v>
      </c>
      <c r="G108" s="31"/>
      <c r="H108" s="19">
        <v>500</v>
      </c>
    </row>
    <row r="109" ht="55" customHeight="1" spans="1:8">
      <c r="A109" s="15">
        <v>105</v>
      </c>
      <c r="B109" s="26" t="s">
        <v>234</v>
      </c>
      <c r="C109" s="32" t="s">
        <v>235</v>
      </c>
      <c r="D109" s="28" t="s">
        <v>208</v>
      </c>
      <c r="E109" s="29" t="s">
        <v>209</v>
      </c>
      <c r="F109" s="33" t="s">
        <v>168</v>
      </c>
      <c r="G109" s="31"/>
      <c r="H109" s="19">
        <v>100</v>
      </c>
    </row>
    <row r="110" ht="55" customHeight="1" spans="1:8">
      <c r="A110" s="15">
        <v>106</v>
      </c>
      <c r="B110" s="26" t="s">
        <v>236</v>
      </c>
      <c r="C110" s="32" t="s">
        <v>237</v>
      </c>
      <c r="D110" s="28" t="s">
        <v>208</v>
      </c>
      <c r="E110" s="29" t="s">
        <v>209</v>
      </c>
      <c r="F110" s="33" t="s">
        <v>168</v>
      </c>
      <c r="G110" s="31"/>
      <c r="H110" s="19">
        <v>100</v>
      </c>
    </row>
    <row r="111" ht="55" customHeight="1" spans="1:8">
      <c r="A111" s="15">
        <v>107</v>
      </c>
      <c r="B111" s="26" t="s">
        <v>238</v>
      </c>
      <c r="C111" s="32" t="s">
        <v>239</v>
      </c>
      <c r="D111" s="28" t="s">
        <v>208</v>
      </c>
      <c r="E111" s="29" t="s">
        <v>209</v>
      </c>
      <c r="F111" s="33" t="s">
        <v>168</v>
      </c>
      <c r="G111" s="31"/>
      <c r="H111" s="19">
        <v>65</v>
      </c>
    </row>
    <row r="112" ht="55" customHeight="1" spans="1:8">
      <c r="A112" s="15">
        <v>108</v>
      </c>
      <c r="B112" s="26" t="s">
        <v>240</v>
      </c>
      <c r="C112" s="32" t="s">
        <v>241</v>
      </c>
      <c r="D112" s="28" t="s">
        <v>208</v>
      </c>
      <c r="E112" s="29" t="s">
        <v>209</v>
      </c>
      <c r="F112" s="33" t="s">
        <v>168</v>
      </c>
      <c r="G112" s="31"/>
      <c r="H112" s="19">
        <v>50</v>
      </c>
    </row>
    <row r="113" ht="55" customHeight="1" spans="1:8">
      <c r="A113" s="15">
        <v>109</v>
      </c>
      <c r="B113" s="26" t="s">
        <v>242</v>
      </c>
      <c r="C113" s="32" t="s">
        <v>243</v>
      </c>
      <c r="D113" s="28" t="s">
        <v>208</v>
      </c>
      <c r="E113" s="29" t="s">
        <v>209</v>
      </c>
      <c r="F113" s="33" t="s">
        <v>168</v>
      </c>
      <c r="G113" s="31"/>
      <c r="H113" s="19">
        <v>200</v>
      </c>
    </row>
    <row r="114" ht="55" customHeight="1" spans="1:8">
      <c r="A114" s="15">
        <v>110</v>
      </c>
      <c r="B114" s="26" t="s">
        <v>244</v>
      </c>
      <c r="C114" s="32" t="s">
        <v>245</v>
      </c>
      <c r="D114" s="28" t="s">
        <v>246</v>
      </c>
      <c r="E114" s="29" t="s">
        <v>247</v>
      </c>
      <c r="F114" s="33" t="s">
        <v>168</v>
      </c>
      <c r="G114" s="31"/>
      <c r="H114" s="19">
        <v>20</v>
      </c>
    </row>
    <row r="115" ht="55" customHeight="1" spans="1:8">
      <c r="A115" s="15">
        <v>111</v>
      </c>
      <c r="B115" s="26" t="s">
        <v>248</v>
      </c>
      <c r="C115" s="32" t="s">
        <v>249</v>
      </c>
      <c r="D115" s="28" t="s">
        <v>246</v>
      </c>
      <c r="E115" s="29" t="s">
        <v>247</v>
      </c>
      <c r="F115" s="33" t="s">
        <v>168</v>
      </c>
      <c r="G115" s="31"/>
      <c r="H115" s="19">
        <v>20</v>
      </c>
    </row>
    <row r="116" ht="55" customHeight="1" spans="1:8">
      <c r="A116" s="15">
        <v>112</v>
      </c>
      <c r="B116" s="26" t="s">
        <v>250</v>
      </c>
      <c r="C116" s="32" t="s">
        <v>251</v>
      </c>
      <c r="D116" s="28" t="s">
        <v>246</v>
      </c>
      <c r="E116" s="29" t="s">
        <v>247</v>
      </c>
      <c r="F116" s="33" t="s">
        <v>168</v>
      </c>
      <c r="G116" s="31"/>
      <c r="H116" s="19">
        <v>20</v>
      </c>
    </row>
    <row r="117" ht="55" customHeight="1" spans="1:8">
      <c r="A117" s="15">
        <v>113</v>
      </c>
      <c r="B117" s="26" t="s">
        <v>252</v>
      </c>
      <c r="C117" s="32" t="s">
        <v>253</v>
      </c>
      <c r="D117" s="28" t="s">
        <v>246</v>
      </c>
      <c r="E117" s="29" t="s">
        <v>247</v>
      </c>
      <c r="F117" s="33" t="s">
        <v>168</v>
      </c>
      <c r="G117" s="31"/>
      <c r="H117" s="19">
        <v>20</v>
      </c>
    </row>
    <row r="118" ht="55" customHeight="1" spans="1:8">
      <c r="A118" s="15">
        <v>114</v>
      </c>
      <c r="B118" s="26" t="s">
        <v>254</v>
      </c>
      <c r="C118" s="32" t="s">
        <v>255</v>
      </c>
      <c r="D118" s="28" t="s">
        <v>256</v>
      </c>
      <c r="E118" s="29" t="s">
        <v>257</v>
      </c>
      <c r="F118" s="33" t="s">
        <v>258</v>
      </c>
      <c r="G118" s="31" t="s">
        <v>259</v>
      </c>
      <c r="H118" s="19">
        <v>2000</v>
      </c>
    </row>
    <row r="119" ht="55" customHeight="1" spans="1:8">
      <c r="A119" s="15">
        <v>115</v>
      </c>
      <c r="B119" s="26" t="s">
        <v>260</v>
      </c>
      <c r="C119" s="32" t="s">
        <v>261</v>
      </c>
      <c r="D119" s="28" t="s">
        <v>256</v>
      </c>
      <c r="E119" s="29" t="s">
        <v>257</v>
      </c>
      <c r="F119" s="33" t="s">
        <v>258</v>
      </c>
      <c r="G119" s="31" t="s">
        <v>259</v>
      </c>
      <c r="H119" s="19">
        <v>2000</v>
      </c>
    </row>
    <row r="120" ht="55" customHeight="1" spans="1:8">
      <c r="A120" s="15">
        <v>116</v>
      </c>
      <c r="B120" s="26" t="s">
        <v>262</v>
      </c>
      <c r="C120" s="32" t="s">
        <v>263</v>
      </c>
      <c r="D120" s="28" t="s">
        <v>256</v>
      </c>
      <c r="E120" s="29" t="s">
        <v>257</v>
      </c>
      <c r="F120" s="33" t="s">
        <v>258</v>
      </c>
      <c r="G120" s="31" t="s">
        <v>259</v>
      </c>
      <c r="H120" s="19">
        <v>2000</v>
      </c>
    </row>
    <row r="121" ht="55" customHeight="1" spans="1:8">
      <c r="A121" s="15">
        <v>117</v>
      </c>
      <c r="B121" s="26" t="s">
        <v>264</v>
      </c>
      <c r="C121" s="32" t="s">
        <v>265</v>
      </c>
      <c r="D121" s="28" t="s">
        <v>256</v>
      </c>
      <c r="E121" s="29" t="s">
        <v>257</v>
      </c>
      <c r="F121" s="33" t="s">
        <v>258</v>
      </c>
      <c r="G121" s="31" t="s">
        <v>259</v>
      </c>
      <c r="H121" s="19">
        <v>2000</v>
      </c>
    </row>
    <row r="122" ht="55" customHeight="1" spans="1:8">
      <c r="A122" s="15">
        <v>118</v>
      </c>
      <c r="B122" s="26" t="s">
        <v>266</v>
      </c>
      <c r="C122" s="32" t="s">
        <v>267</v>
      </c>
      <c r="D122" s="28" t="s">
        <v>256</v>
      </c>
      <c r="E122" s="29" t="s">
        <v>257</v>
      </c>
      <c r="F122" s="33" t="s">
        <v>258</v>
      </c>
      <c r="G122" s="31" t="s">
        <v>259</v>
      </c>
      <c r="H122" s="19">
        <v>6000</v>
      </c>
    </row>
    <row r="123" ht="55" customHeight="1" spans="1:8">
      <c r="A123" s="15">
        <v>119</v>
      </c>
      <c r="B123" s="26" t="s">
        <v>268</v>
      </c>
      <c r="C123" s="32" t="s">
        <v>269</v>
      </c>
      <c r="D123" s="28" t="s">
        <v>256</v>
      </c>
      <c r="E123" s="29" t="s">
        <v>257</v>
      </c>
      <c r="F123" s="33" t="s">
        <v>258</v>
      </c>
      <c r="G123" s="31" t="s">
        <v>259</v>
      </c>
      <c r="H123" s="19">
        <v>5000</v>
      </c>
    </row>
    <row r="124" ht="55" customHeight="1" spans="1:8">
      <c r="A124" s="15">
        <v>120</v>
      </c>
      <c r="B124" s="26" t="s">
        <v>270</v>
      </c>
      <c r="C124" s="32" t="s">
        <v>271</v>
      </c>
      <c r="D124" s="28" t="s">
        <v>256</v>
      </c>
      <c r="E124" s="29" t="s">
        <v>257</v>
      </c>
      <c r="F124" s="33" t="s">
        <v>258</v>
      </c>
      <c r="G124" s="31" t="s">
        <v>259</v>
      </c>
      <c r="H124" s="19">
        <v>2000</v>
      </c>
    </row>
    <row r="125" ht="55" customHeight="1" spans="1:8">
      <c r="A125" s="15">
        <v>121</v>
      </c>
      <c r="B125" s="26" t="s">
        <v>272</v>
      </c>
      <c r="C125" s="32" t="s">
        <v>273</v>
      </c>
      <c r="D125" s="28" t="s">
        <v>256</v>
      </c>
      <c r="E125" s="29" t="s">
        <v>257</v>
      </c>
      <c r="F125" s="33" t="s">
        <v>258</v>
      </c>
      <c r="G125" s="31" t="s">
        <v>259</v>
      </c>
      <c r="H125" s="19">
        <v>2500</v>
      </c>
    </row>
    <row r="126" ht="55" customHeight="1" spans="1:8">
      <c r="A126" s="15">
        <v>122</v>
      </c>
      <c r="B126" s="26" t="s">
        <v>274</v>
      </c>
      <c r="C126" s="32" t="s">
        <v>275</v>
      </c>
      <c r="D126" s="28" t="s">
        <v>256</v>
      </c>
      <c r="E126" s="29" t="s">
        <v>257</v>
      </c>
      <c r="F126" s="33" t="s">
        <v>258</v>
      </c>
      <c r="G126" s="31" t="s">
        <v>259</v>
      </c>
      <c r="H126" s="19">
        <v>5000</v>
      </c>
    </row>
    <row r="127" ht="55" customHeight="1" spans="1:8">
      <c r="A127" s="15">
        <v>123</v>
      </c>
      <c r="B127" s="26" t="s">
        <v>276</v>
      </c>
      <c r="C127" s="32" t="s">
        <v>277</v>
      </c>
      <c r="D127" s="28" t="s">
        <v>256</v>
      </c>
      <c r="E127" s="29" t="s">
        <v>257</v>
      </c>
      <c r="F127" s="33" t="s">
        <v>258</v>
      </c>
      <c r="G127" s="31" t="s">
        <v>259</v>
      </c>
      <c r="H127" s="19">
        <v>6000</v>
      </c>
    </row>
    <row r="128" ht="55" customHeight="1" spans="1:8">
      <c r="A128" s="15">
        <v>124</v>
      </c>
      <c r="B128" s="26" t="s">
        <v>278</v>
      </c>
      <c r="C128" s="32" t="s">
        <v>279</v>
      </c>
      <c r="D128" s="28" t="s">
        <v>256</v>
      </c>
      <c r="E128" s="29" t="s">
        <v>257</v>
      </c>
      <c r="F128" s="33" t="s">
        <v>258</v>
      </c>
      <c r="G128" s="31" t="s">
        <v>259</v>
      </c>
      <c r="H128" s="19">
        <v>1100</v>
      </c>
    </row>
    <row r="129" ht="55" customHeight="1" spans="1:8">
      <c r="A129" s="15">
        <v>125</v>
      </c>
      <c r="B129" s="26" t="s">
        <v>280</v>
      </c>
      <c r="C129" s="32" t="s">
        <v>281</v>
      </c>
      <c r="D129" s="28" t="s">
        <v>256</v>
      </c>
      <c r="E129" s="29" t="s">
        <v>257</v>
      </c>
      <c r="F129" s="33" t="s">
        <v>258</v>
      </c>
      <c r="G129" s="31" t="s">
        <v>259</v>
      </c>
      <c r="H129" s="19">
        <v>1100</v>
      </c>
    </row>
    <row r="130" ht="55" customHeight="1" spans="1:8">
      <c r="A130" s="15">
        <v>126</v>
      </c>
      <c r="B130" s="26" t="s">
        <v>282</v>
      </c>
      <c r="C130" s="32" t="s">
        <v>283</v>
      </c>
      <c r="D130" s="28" t="s">
        <v>256</v>
      </c>
      <c r="E130" s="29" t="s">
        <v>257</v>
      </c>
      <c r="F130" s="33" t="s">
        <v>258</v>
      </c>
      <c r="G130" s="31" t="s">
        <v>259</v>
      </c>
      <c r="H130" s="19">
        <v>1100</v>
      </c>
    </row>
    <row r="131" ht="55" customHeight="1" spans="1:8">
      <c r="A131" s="15">
        <v>127</v>
      </c>
      <c r="B131" s="26" t="s">
        <v>284</v>
      </c>
      <c r="C131" s="32" t="s">
        <v>285</v>
      </c>
      <c r="D131" s="28" t="s">
        <v>256</v>
      </c>
      <c r="E131" s="29" t="s">
        <v>257</v>
      </c>
      <c r="F131" s="33" t="s">
        <v>258</v>
      </c>
      <c r="G131" s="31" t="s">
        <v>259</v>
      </c>
      <c r="H131" s="19">
        <v>1350</v>
      </c>
    </row>
    <row r="132" ht="55" customHeight="1" spans="1:8">
      <c r="A132" s="15">
        <v>128</v>
      </c>
      <c r="B132" s="26" t="s">
        <v>286</v>
      </c>
      <c r="C132" s="32" t="s">
        <v>287</v>
      </c>
      <c r="D132" s="28" t="s">
        <v>256</v>
      </c>
      <c r="E132" s="29" t="s">
        <v>257</v>
      </c>
      <c r="F132" s="33" t="s">
        <v>258</v>
      </c>
      <c r="G132" s="31" t="s">
        <v>259</v>
      </c>
      <c r="H132" s="19">
        <v>1350</v>
      </c>
    </row>
    <row r="133" ht="55" customHeight="1" spans="1:8">
      <c r="A133" s="15">
        <v>129</v>
      </c>
      <c r="B133" s="26" t="s">
        <v>288</v>
      </c>
      <c r="C133" s="32" t="s">
        <v>289</v>
      </c>
      <c r="D133" s="28" t="s">
        <v>256</v>
      </c>
      <c r="E133" s="29" t="s">
        <v>257</v>
      </c>
      <c r="F133" s="33" t="s">
        <v>258</v>
      </c>
      <c r="G133" s="31" t="s">
        <v>259</v>
      </c>
      <c r="H133" s="19">
        <v>3000</v>
      </c>
    </row>
    <row r="134" ht="55" customHeight="1" spans="1:8">
      <c r="A134" s="15">
        <v>130</v>
      </c>
      <c r="B134" s="26" t="s">
        <v>290</v>
      </c>
      <c r="C134" s="32" t="s">
        <v>291</v>
      </c>
      <c r="D134" s="28"/>
      <c r="E134" s="29"/>
      <c r="F134" s="33" t="s">
        <v>258</v>
      </c>
      <c r="G134" s="31" t="s">
        <v>292</v>
      </c>
      <c r="H134" s="19">
        <v>1500</v>
      </c>
    </row>
    <row r="135" ht="55" customHeight="1" spans="1:8">
      <c r="A135" s="15">
        <v>131</v>
      </c>
      <c r="B135" s="26" t="s">
        <v>293</v>
      </c>
      <c r="C135" s="32" t="s">
        <v>294</v>
      </c>
      <c r="D135" s="28" t="s">
        <v>256</v>
      </c>
      <c r="E135" s="29" t="s">
        <v>257</v>
      </c>
      <c r="F135" s="33" t="s">
        <v>258</v>
      </c>
      <c r="G135" s="31" t="s">
        <v>259</v>
      </c>
      <c r="H135" s="19">
        <v>5000</v>
      </c>
    </row>
    <row r="136" ht="55" customHeight="1" spans="1:8">
      <c r="A136" s="15">
        <v>132</v>
      </c>
      <c r="B136" s="26" t="s">
        <v>295</v>
      </c>
      <c r="C136" s="32" t="s">
        <v>296</v>
      </c>
      <c r="D136" s="28" t="s">
        <v>256</v>
      </c>
      <c r="E136" s="29" t="s">
        <v>257</v>
      </c>
      <c r="F136" s="33" t="s">
        <v>258</v>
      </c>
      <c r="G136" s="31" t="s">
        <v>259</v>
      </c>
      <c r="H136" s="19">
        <v>4500</v>
      </c>
    </row>
    <row r="137" ht="55" customHeight="1" spans="1:8">
      <c r="A137" s="15">
        <v>133</v>
      </c>
      <c r="B137" s="26" t="s">
        <v>297</v>
      </c>
      <c r="C137" s="32" t="s">
        <v>298</v>
      </c>
      <c r="D137" s="28" t="s">
        <v>256</v>
      </c>
      <c r="E137" s="29" t="s">
        <v>257</v>
      </c>
      <c r="F137" s="33" t="s">
        <v>258</v>
      </c>
      <c r="G137" s="31" t="s">
        <v>259</v>
      </c>
      <c r="H137" s="19">
        <v>2500</v>
      </c>
    </row>
    <row r="138" ht="55" customHeight="1" spans="1:8">
      <c r="A138" s="15">
        <v>134</v>
      </c>
      <c r="B138" s="26" t="s">
        <v>299</v>
      </c>
      <c r="C138" s="32" t="s">
        <v>300</v>
      </c>
      <c r="D138" s="28" t="s">
        <v>256</v>
      </c>
      <c r="E138" s="29" t="s">
        <v>257</v>
      </c>
      <c r="F138" s="33" t="s">
        <v>258</v>
      </c>
      <c r="G138" s="31" t="s">
        <v>259</v>
      </c>
      <c r="H138" s="19">
        <v>6000</v>
      </c>
    </row>
    <row r="139" ht="55" customHeight="1" spans="1:8">
      <c r="A139" s="15">
        <v>135</v>
      </c>
      <c r="B139" s="26" t="s">
        <v>301</v>
      </c>
      <c r="C139" s="32" t="s">
        <v>302</v>
      </c>
      <c r="D139" s="28" t="s">
        <v>256</v>
      </c>
      <c r="E139" s="29" t="s">
        <v>257</v>
      </c>
      <c r="F139" s="33" t="s">
        <v>258</v>
      </c>
      <c r="G139" s="31" t="s">
        <v>259</v>
      </c>
      <c r="H139" s="19">
        <v>2500</v>
      </c>
    </row>
    <row r="140" ht="55" customHeight="1" spans="1:8">
      <c r="A140" s="15">
        <v>136</v>
      </c>
      <c r="B140" s="26" t="s">
        <v>303</v>
      </c>
      <c r="C140" s="32" t="s">
        <v>304</v>
      </c>
      <c r="D140" s="28" t="s">
        <v>256</v>
      </c>
      <c r="E140" s="29" t="s">
        <v>257</v>
      </c>
      <c r="F140" s="33" t="s">
        <v>258</v>
      </c>
      <c r="G140" s="31" t="s">
        <v>259</v>
      </c>
      <c r="H140" s="19">
        <v>6000</v>
      </c>
    </row>
    <row r="141" ht="55" customHeight="1" spans="1:8">
      <c r="A141" s="15">
        <v>137</v>
      </c>
      <c r="B141" s="26" t="s">
        <v>305</v>
      </c>
      <c r="C141" s="32" t="s">
        <v>306</v>
      </c>
      <c r="D141" s="28" t="s">
        <v>256</v>
      </c>
      <c r="E141" s="29" t="s">
        <v>257</v>
      </c>
      <c r="F141" s="33" t="s">
        <v>258</v>
      </c>
      <c r="G141" s="31" t="s">
        <v>259</v>
      </c>
      <c r="H141" s="19">
        <v>2000</v>
      </c>
    </row>
    <row r="142" ht="55" customHeight="1" spans="1:8">
      <c r="A142" s="15">
        <v>138</v>
      </c>
      <c r="B142" s="26" t="s">
        <v>307</v>
      </c>
      <c r="C142" s="32" t="s">
        <v>308</v>
      </c>
      <c r="D142" s="28" t="s">
        <v>256</v>
      </c>
      <c r="E142" s="29" t="s">
        <v>257</v>
      </c>
      <c r="F142" s="33" t="s">
        <v>258</v>
      </c>
      <c r="G142" s="31" t="s">
        <v>259</v>
      </c>
      <c r="H142" s="19">
        <v>1600</v>
      </c>
    </row>
    <row r="143" ht="55" customHeight="1" spans="1:8">
      <c r="A143" s="15">
        <v>139</v>
      </c>
      <c r="B143" s="26" t="s">
        <v>309</v>
      </c>
      <c r="C143" s="32" t="s">
        <v>310</v>
      </c>
      <c r="D143" s="28" t="s">
        <v>256</v>
      </c>
      <c r="E143" s="29" t="s">
        <v>257</v>
      </c>
      <c r="F143" s="33" t="s">
        <v>258</v>
      </c>
      <c r="G143" s="31" t="s">
        <v>259</v>
      </c>
      <c r="H143" s="19">
        <v>6000</v>
      </c>
    </row>
    <row r="144" ht="55" customHeight="1" spans="1:8">
      <c r="A144" s="15">
        <v>140</v>
      </c>
      <c r="B144" s="26" t="s">
        <v>311</v>
      </c>
      <c r="C144" s="32" t="s">
        <v>312</v>
      </c>
      <c r="D144" s="28" t="s">
        <v>256</v>
      </c>
      <c r="E144" s="29" t="s">
        <v>257</v>
      </c>
      <c r="F144" s="33" t="s">
        <v>258</v>
      </c>
      <c r="G144" s="31" t="s">
        <v>259</v>
      </c>
      <c r="H144" s="36">
        <v>1000</v>
      </c>
    </row>
    <row r="145" ht="55" customHeight="1" spans="1:8">
      <c r="A145" s="15">
        <v>141</v>
      </c>
      <c r="B145" s="26" t="s">
        <v>313</v>
      </c>
      <c r="C145" s="32" t="s">
        <v>314</v>
      </c>
      <c r="D145" s="28" t="s">
        <v>256</v>
      </c>
      <c r="E145" s="29" t="s">
        <v>257</v>
      </c>
      <c r="F145" s="33" t="s">
        <v>258</v>
      </c>
      <c r="G145" s="31" t="s">
        <v>259</v>
      </c>
      <c r="H145" s="36">
        <v>2000</v>
      </c>
    </row>
    <row r="146" ht="55" customHeight="1" spans="1:8">
      <c r="A146" s="15">
        <v>142</v>
      </c>
      <c r="B146" s="26" t="s">
        <v>315</v>
      </c>
      <c r="C146" s="32" t="s">
        <v>316</v>
      </c>
      <c r="D146" s="28" t="s">
        <v>256</v>
      </c>
      <c r="E146" s="29" t="s">
        <v>257</v>
      </c>
      <c r="F146" s="33" t="s">
        <v>258</v>
      </c>
      <c r="G146" s="31" t="s">
        <v>259</v>
      </c>
      <c r="H146" s="36">
        <v>200</v>
      </c>
    </row>
    <row r="147" ht="55" customHeight="1" spans="1:8">
      <c r="A147" s="15">
        <v>143</v>
      </c>
      <c r="B147" s="26" t="s">
        <v>317</v>
      </c>
      <c r="C147" s="32" t="s">
        <v>318</v>
      </c>
      <c r="D147" s="28" t="s">
        <v>256</v>
      </c>
      <c r="E147" s="29" t="s">
        <v>257</v>
      </c>
      <c r="F147" s="33" t="s">
        <v>258</v>
      </c>
      <c r="G147" s="31" t="s">
        <v>259</v>
      </c>
      <c r="H147" s="36">
        <v>250</v>
      </c>
    </row>
    <row r="148" ht="55" customHeight="1" spans="1:8">
      <c r="A148" s="15">
        <v>144</v>
      </c>
      <c r="B148" s="26" t="s">
        <v>319</v>
      </c>
      <c r="C148" s="32" t="s">
        <v>320</v>
      </c>
      <c r="D148" s="28" t="s">
        <v>321</v>
      </c>
      <c r="E148" s="29" t="s">
        <v>257</v>
      </c>
      <c r="F148" s="33" t="s">
        <v>322</v>
      </c>
      <c r="G148" s="31"/>
      <c r="H148" s="19">
        <v>2500</v>
      </c>
    </row>
    <row r="149" ht="55" customHeight="1" spans="1:8">
      <c r="A149" s="15">
        <v>145</v>
      </c>
      <c r="B149" s="26" t="s">
        <v>323</v>
      </c>
      <c r="C149" s="32" t="s">
        <v>324</v>
      </c>
      <c r="D149" s="28" t="s">
        <v>325</v>
      </c>
      <c r="E149" s="29" t="s">
        <v>257</v>
      </c>
      <c r="F149" s="33" t="s">
        <v>322</v>
      </c>
      <c r="G149" s="31"/>
      <c r="H149" s="19">
        <v>1500</v>
      </c>
    </row>
    <row r="150" ht="55" customHeight="1" spans="1:8">
      <c r="A150" s="15">
        <v>146</v>
      </c>
      <c r="B150" s="26" t="s">
        <v>326</v>
      </c>
      <c r="C150" s="32" t="s">
        <v>327</v>
      </c>
      <c r="D150" s="28" t="s">
        <v>328</v>
      </c>
      <c r="E150" s="29" t="s">
        <v>329</v>
      </c>
      <c r="F150" s="33" t="s">
        <v>330</v>
      </c>
      <c r="G150" s="31" t="s">
        <v>331</v>
      </c>
      <c r="H150" s="19">
        <v>25000</v>
      </c>
    </row>
    <row r="151" ht="55" customHeight="1" spans="1:8">
      <c r="A151" s="15">
        <v>147</v>
      </c>
      <c r="B151" s="26" t="s">
        <v>332</v>
      </c>
      <c r="C151" s="32" t="s">
        <v>333</v>
      </c>
      <c r="D151" s="28" t="s">
        <v>328</v>
      </c>
      <c r="E151" s="29" t="s">
        <v>329</v>
      </c>
      <c r="F151" s="33" t="s">
        <v>330</v>
      </c>
      <c r="G151" s="31" t="s">
        <v>331</v>
      </c>
      <c r="H151" s="19">
        <v>30000</v>
      </c>
    </row>
    <row r="152" ht="55" customHeight="1" spans="1:8">
      <c r="A152" s="15">
        <v>148</v>
      </c>
      <c r="B152" s="26" t="s">
        <v>334</v>
      </c>
      <c r="C152" s="32" t="s">
        <v>335</v>
      </c>
      <c r="D152" s="28" t="s">
        <v>328</v>
      </c>
      <c r="E152" s="29" t="s">
        <v>329</v>
      </c>
      <c r="F152" s="33" t="s">
        <v>330</v>
      </c>
      <c r="G152" s="31" t="s">
        <v>331</v>
      </c>
      <c r="H152" s="19">
        <v>30000</v>
      </c>
    </row>
    <row r="153" ht="55" customHeight="1" spans="1:8">
      <c r="A153" s="15">
        <v>149</v>
      </c>
      <c r="B153" s="26" t="s">
        <v>336</v>
      </c>
      <c r="C153" s="32" t="s">
        <v>337</v>
      </c>
      <c r="D153" s="28" t="s">
        <v>328</v>
      </c>
      <c r="E153" s="29" t="s">
        <v>329</v>
      </c>
      <c r="F153" s="33" t="s">
        <v>330</v>
      </c>
      <c r="G153" s="31" t="s">
        <v>331</v>
      </c>
      <c r="H153" s="19">
        <v>55000</v>
      </c>
    </row>
    <row r="154" ht="55" customHeight="1" spans="1:8">
      <c r="A154" s="15">
        <v>150</v>
      </c>
      <c r="B154" s="26" t="s">
        <v>338</v>
      </c>
      <c r="C154" s="32" t="s">
        <v>339</v>
      </c>
      <c r="D154" s="28" t="s">
        <v>328</v>
      </c>
      <c r="E154" s="29" t="s">
        <v>329</v>
      </c>
      <c r="F154" s="33" t="s">
        <v>330</v>
      </c>
      <c r="G154" s="31" t="s">
        <v>331</v>
      </c>
      <c r="H154" s="19">
        <v>25000</v>
      </c>
    </row>
    <row r="155" ht="55" customHeight="1" spans="1:8">
      <c r="A155" s="15">
        <v>151</v>
      </c>
      <c r="B155" s="26" t="s">
        <v>340</v>
      </c>
      <c r="C155" s="32" t="s">
        <v>341</v>
      </c>
      <c r="D155" s="28" t="s">
        <v>328</v>
      </c>
      <c r="E155" s="29" t="s">
        <v>329</v>
      </c>
      <c r="F155" s="33" t="s">
        <v>330</v>
      </c>
      <c r="G155" s="31" t="s">
        <v>331</v>
      </c>
      <c r="H155" s="19">
        <v>25000</v>
      </c>
    </row>
    <row r="156" ht="55" customHeight="1" spans="1:8">
      <c r="A156" s="15">
        <v>152</v>
      </c>
      <c r="B156" s="26" t="s">
        <v>342</v>
      </c>
      <c r="C156" s="32" t="s">
        <v>343</v>
      </c>
      <c r="D156" s="28" t="s">
        <v>328</v>
      </c>
      <c r="E156" s="29" t="s">
        <v>329</v>
      </c>
      <c r="F156" s="33" t="s">
        <v>330</v>
      </c>
      <c r="G156" s="31" t="s">
        <v>331</v>
      </c>
      <c r="H156" s="19">
        <v>35000</v>
      </c>
    </row>
    <row r="157" ht="55" customHeight="1" spans="1:8">
      <c r="A157" s="15">
        <v>153</v>
      </c>
      <c r="B157" s="26" t="s">
        <v>344</v>
      </c>
      <c r="C157" s="32" t="s">
        <v>345</v>
      </c>
      <c r="D157" s="28" t="s">
        <v>328</v>
      </c>
      <c r="E157" s="29" t="s">
        <v>329</v>
      </c>
      <c r="F157" s="33" t="s">
        <v>330</v>
      </c>
      <c r="G157" s="31" t="s">
        <v>331</v>
      </c>
      <c r="H157" s="19">
        <v>35000</v>
      </c>
    </row>
    <row r="158" ht="55" customHeight="1" spans="1:8">
      <c r="A158" s="15">
        <v>154</v>
      </c>
      <c r="B158" s="26" t="s">
        <v>346</v>
      </c>
      <c r="C158" s="32" t="s">
        <v>347</v>
      </c>
      <c r="D158" s="28"/>
      <c r="E158" s="29"/>
      <c r="F158" s="33" t="s">
        <v>330</v>
      </c>
      <c r="G158" s="31"/>
      <c r="H158" s="19">
        <v>8000</v>
      </c>
    </row>
    <row r="159" ht="55" customHeight="1" spans="1:8">
      <c r="A159" s="15">
        <v>155</v>
      </c>
      <c r="B159" s="26" t="s">
        <v>348</v>
      </c>
      <c r="C159" s="32" t="s">
        <v>349</v>
      </c>
      <c r="D159" s="28" t="s">
        <v>328</v>
      </c>
      <c r="E159" s="29" t="s">
        <v>329</v>
      </c>
      <c r="F159" s="33" t="s">
        <v>330</v>
      </c>
      <c r="G159" s="31" t="s">
        <v>331</v>
      </c>
      <c r="H159" s="19">
        <v>8000</v>
      </c>
    </row>
    <row r="160" ht="55" customHeight="1" spans="1:8">
      <c r="A160" s="15">
        <v>156</v>
      </c>
      <c r="B160" s="26" t="s">
        <v>350</v>
      </c>
      <c r="C160" s="32" t="s">
        <v>351</v>
      </c>
      <c r="D160" s="28" t="s">
        <v>328</v>
      </c>
      <c r="E160" s="29" t="s">
        <v>329</v>
      </c>
      <c r="F160" s="33" t="s">
        <v>330</v>
      </c>
      <c r="G160" s="31" t="s">
        <v>331</v>
      </c>
      <c r="H160" s="19">
        <v>8000</v>
      </c>
    </row>
    <row r="161" ht="55" customHeight="1" spans="1:8">
      <c r="A161" s="15">
        <v>157</v>
      </c>
      <c r="B161" s="26" t="s">
        <v>352</v>
      </c>
      <c r="C161" s="32" t="s">
        <v>353</v>
      </c>
      <c r="D161" s="28" t="s">
        <v>328</v>
      </c>
      <c r="E161" s="29" t="s">
        <v>329</v>
      </c>
      <c r="F161" s="33" t="s">
        <v>330</v>
      </c>
      <c r="G161" s="31" t="s">
        <v>331</v>
      </c>
      <c r="H161" s="19">
        <v>25000</v>
      </c>
    </row>
    <row r="162" ht="55" customHeight="1" spans="1:8">
      <c r="A162" s="15">
        <v>158</v>
      </c>
      <c r="B162" s="26" t="s">
        <v>354</v>
      </c>
      <c r="C162" s="32" t="s">
        <v>355</v>
      </c>
      <c r="D162" s="28" t="s">
        <v>328</v>
      </c>
      <c r="E162" s="29" t="s">
        <v>329</v>
      </c>
      <c r="F162" s="33" t="s">
        <v>330</v>
      </c>
      <c r="G162" s="31" t="s">
        <v>331</v>
      </c>
      <c r="H162" s="19">
        <v>12000</v>
      </c>
    </row>
    <row r="163" ht="55" customHeight="1" spans="1:8">
      <c r="A163" s="15">
        <v>159</v>
      </c>
      <c r="B163" s="26" t="s">
        <v>356</v>
      </c>
      <c r="C163" s="32" t="s">
        <v>357</v>
      </c>
      <c r="D163" s="28" t="s">
        <v>358</v>
      </c>
      <c r="E163" s="29" t="s">
        <v>359</v>
      </c>
      <c r="F163" s="33" t="s">
        <v>330</v>
      </c>
      <c r="G163" s="31" t="s">
        <v>360</v>
      </c>
      <c r="H163" s="19">
        <v>10000</v>
      </c>
    </row>
    <row r="164" ht="55" customHeight="1" spans="1:8">
      <c r="A164" s="15">
        <v>160</v>
      </c>
      <c r="B164" s="26" t="s">
        <v>361</v>
      </c>
      <c r="C164" s="32" t="s">
        <v>362</v>
      </c>
      <c r="D164" s="28" t="s">
        <v>358</v>
      </c>
      <c r="E164" s="29" t="s">
        <v>359</v>
      </c>
      <c r="F164" s="33" t="s">
        <v>330</v>
      </c>
      <c r="G164" s="31" t="s">
        <v>360</v>
      </c>
      <c r="H164" s="19">
        <v>10000</v>
      </c>
    </row>
    <row r="165" ht="55" customHeight="1" spans="1:8">
      <c r="A165" s="15">
        <v>161</v>
      </c>
      <c r="B165" s="26" t="s">
        <v>363</v>
      </c>
      <c r="C165" s="32" t="s">
        <v>364</v>
      </c>
      <c r="D165" s="28" t="s">
        <v>358</v>
      </c>
      <c r="E165" s="29" t="s">
        <v>359</v>
      </c>
      <c r="F165" s="33" t="s">
        <v>330</v>
      </c>
      <c r="G165" s="31" t="s">
        <v>360</v>
      </c>
      <c r="H165" s="19">
        <v>10000</v>
      </c>
    </row>
    <row r="166" ht="55" customHeight="1" spans="1:8">
      <c r="A166" s="15">
        <v>162</v>
      </c>
      <c r="B166" s="26" t="s">
        <v>365</v>
      </c>
      <c r="C166" s="32" t="s">
        <v>366</v>
      </c>
      <c r="D166" s="28" t="s">
        <v>367</v>
      </c>
      <c r="E166" s="29" t="s">
        <v>368</v>
      </c>
      <c r="F166" s="30" t="s">
        <v>258</v>
      </c>
      <c r="G166" s="31" t="s">
        <v>369</v>
      </c>
      <c r="H166" s="19">
        <v>5000</v>
      </c>
    </row>
    <row r="167" ht="55" customHeight="1" spans="1:8">
      <c r="A167" s="15">
        <v>163</v>
      </c>
      <c r="B167" s="26" t="s">
        <v>370</v>
      </c>
      <c r="C167" s="32" t="s">
        <v>371</v>
      </c>
      <c r="D167" s="28" t="s">
        <v>367</v>
      </c>
      <c r="E167" s="29" t="s">
        <v>368</v>
      </c>
      <c r="F167" s="33" t="s">
        <v>168</v>
      </c>
      <c r="G167" s="31" t="s">
        <v>369</v>
      </c>
      <c r="H167" s="19">
        <v>1000</v>
      </c>
    </row>
    <row r="168" ht="55" customHeight="1" spans="1:8">
      <c r="A168" s="15">
        <v>164</v>
      </c>
      <c r="B168" s="26" t="s">
        <v>372</v>
      </c>
      <c r="C168" s="32" t="s">
        <v>373</v>
      </c>
      <c r="D168" s="28" t="s">
        <v>367</v>
      </c>
      <c r="E168" s="29" t="s">
        <v>368</v>
      </c>
      <c r="F168" s="30" t="s">
        <v>258</v>
      </c>
      <c r="G168" s="31" t="s">
        <v>369</v>
      </c>
      <c r="H168" s="19">
        <v>11000</v>
      </c>
    </row>
    <row r="169" ht="55" customHeight="1" spans="1:8">
      <c r="A169" s="15">
        <v>165</v>
      </c>
      <c r="B169" s="26" t="s">
        <v>374</v>
      </c>
      <c r="C169" s="32" t="s">
        <v>375</v>
      </c>
      <c r="D169" s="28" t="s">
        <v>367</v>
      </c>
      <c r="E169" s="29" t="s">
        <v>368</v>
      </c>
      <c r="F169" s="30" t="s">
        <v>258</v>
      </c>
      <c r="G169" s="31" t="s">
        <v>369</v>
      </c>
      <c r="H169" s="19">
        <v>16000</v>
      </c>
    </row>
    <row r="170" ht="55" customHeight="1" spans="1:8">
      <c r="A170" s="15">
        <v>166</v>
      </c>
      <c r="B170" s="26" t="s">
        <v>376</v>
      </c>
      <c r="C170" s="32" t="s">
        <v>377</v>
      </c>
      <c r="D170" s="28" t="s">
        <v>378</v>
      </c>
      <c r="E170" s="29" t="s">
        <v>379</v>
      </c>
      <c r="F170" s="30" t="s">
        <v>258</v>
      </c>
      <c r="G170" s="31"/>
      <c r="H170" s="19">
        <v>20000</v>
      </c>
    </row>
    <row r="171" ht="55" customHeight="1" spans="1:8">
      <c r="A171" s="15">
        <v>167</v>
      </c>
      <c r="B171" s="26" t="s">
        <v>380</v>
      </c>
      <c r="C171" s="32" t="s">
        <v>381</v>
      </c>
      <c r="D171" s="28" t="s">
        <v>382</v>
      </c>
      <c r="E171" s="29" t="s">
        <v>383</v>
      </c>
      <c r="F171" s="30" t="s">
        <v>258</v>
      </c>
      <c r="G171" s="31" t="s">
        <v>384</v>
      </c>
      <c r="H171" s="19">
        <v>2000</v>
      </c>
    </row>
    <row r="172" ht="55" customHeight="1" spans="1:8">
      <c r="A172" s="15">
        <v>168</v>
      </c>
      <c r="B172" s="26" t="s">
        <v>385</v>
      </c>
      <c r="C172" s="32" t="s">
        <v>386</v>
      </c>
      <c r="D172" s="28" t="s">
        <v>387</v>
      </c>
      <c r="E172" s="29" t="s">
        <v>388</v>
      </c>
      <c r="F172" s="30" t="s">
        <v>258</v>
      </c>
      <c r="G172" s="31" t="s">
        <v>389</v>
      </c>
      <c r="H172" s="19">
        <v>2000</v>
      </c>
    </row>
    <row r="173" ht="55" customHeight="1" spans="1:8">
      <c r="A173" s="15">
        <v>169</v>
      </c>
      <c r="B173" s="26" t="s">
        <v>390</v>
      </c>
      <c r="C173" s="32" t="s">
        <v>391</v>
      </c>
      <c r="D173" s="28" t="s">
        <v>392</v>
      </c>
      <c r="E173" s="29" t="s">
        <v>393</v>
      </c>
      <c r="F173" s="33" t="s">
        <v>394</v>
      </c>
      <c r="G173" s="31"/>
      <c r="H173" s="19">
        <v>10000</v>
      </c>
    </row>
    <row r="174" ht="55" customHeight="1" spans="1:8">
      <c r="A174" s="15">
        <v>170</v>
      </c>
      <c r="B174" s="26" t="s">
        <v>395</v>
      </c>
      <c r="C174" s="32" t="s">
        <v>396</v>
      </c>
      <c r="D174" s="28" t="s">
        <v>397</v>
      </c>
      <c r="E174" s="29" t="s">
        <v>398</v>
      </c>
      <c r="F174" s="30" t="s">
        <v>258</v>
      </c>
      <c r="G174" s="31" t="s">
        <v>399</v>
      </c>
      <c r="H174" s="19">
        <v>2000</v>
      </c>
    </row>
    <row r="175" ht="55" customHeight="1" spans="1:8">
      <c r="A175" s="15">
        <v>171</v>
      </c>
      <c r="B175" s="26" t="s">
        <v>400</v>
      </c>
      <c r="C175" s="32" t="s">
        <v>401</v>
      </c>
      <c r="D175" s="28" t="s">
        <v>402</v>
      </c>
      <c r="E175" s="29" t="s">
        <v>329</v>
      </c>
      <c r="F175" s="33" t="s">
        <v>394</v>
      </c>
      <c r="G175" s="31"/>
      <c r="H175" s="19">
        <v>5000</v>
      </c>
    </row>
    <row r="176" ht="55" customHeight="1" spans="1:8">
      <c r="A176" s="15">
        <v>172</v>
      </c>
      <c r="B176" s="26" t="s">
        <v>403</v>
      </c>
      <c r="C176" s="32" t="s">
        <v>404</v>
      </c>
      <c r="D176" s="28"/>
      <c r="E176" s="29"/>
      <c r="F176" s="33" t="s">
        <v>394</v>
      </c>
      <c r="G176" s="31"/>
      <c r="H176" s="19">
        <v>3000</v>
      </c>
    </row>
    <row r="177" ht="55" customHeight="1" spans="1:8">
      <c r="A177" s="15">
        <v>173</v>
      </c>
      <c r="B177" s="26" t="s">
        <v>405</v>
      </c>
      <c r="C177" s="32" t="s">
        <v>406</v>
      </c>
      <c r="D177" s="28" t="s">
        <v>402</v>
      </c>
      <c r="E177" s="29" t="s">
        <v>329</v>
      </c>
      <c r="F177" s="33" t="s">
        <v>394</v>
      </c>
      <c r="G177" s="31"/>
      <c r="H177" s="19">
        <v>10000</v>
      </c>
    </row>
    <row r="178" ht="55" customHeight="1" spans="1:8">
      <c r="A178" s="15">
        <v>174</v>
      </c>
      <c r="B178" s="26" t="s">
        <v>407</v>
      </c>
      <c r="C178" s="32" t="s">
        <v>408</v>
      </c>
      <c r="D178" s="28"/>
      <c r="E178" s="29"/>
      <c r="F178" s="33" t="s">
        <v>394</v>
      </c>
      <c r="G178" s="31"/>
      <c r="H178" s="19">
        <v>5000</v>
      </c>
    </row>
    <row r="179" ht="55" customHeight="1" spans="1:8">
      <c r="A179" s="15">
        <v>175</v>
      </c>
      <c r="B179" s="26" t="s">
        <v>409</v>
      </c>
      <c r="C179" s="32" t="s">
        <v>410</v>
      </c>
      <c r="D179" s="28"/>
      <c r="E179" s="29"/>
      <c r="F179" s="33" t="s">
        <v>394</v>
      </c>
      <c r="G179" s="31"/>
      <c r="H179" s="19">
        <v>5000</v>
      </c>
    </row>
    <row r="180" ht="55" customHeight="1" spans="1:8">
      <c r="A180" s="15">
        <v>176</v>
      </c>
      <c r="B180" s="26" t="s">
        <v>411</v>
      </c>
      <c r="C180" s="32" t="s">
        <v>412</v>
      </c>
      <c r="D180" s="28"/>
      <c r="E180" s="29"/>
      <c r="F180" s="33" t="s">
        <v>394</v>
      </c>
      <c r="G180" s="31"/>
      <c r="H180" s="19">
        <v>5000</v>
      </c>
    </row>
    <row r="181" ht="55" customHeight="1" spans="1:8">
      <c r="A181" s="15">
        <v>177</v>
      </c>
      <c r="B181" s="26" t="s">
        <v>413</v>
      </c>
      <c r="C181" s="32" t="s">
        <v>414</v>
      </c>
      <c r="D181" s="28"/>
      <c r="E181" s="29"/>
      <c r="F181" s="33" t="s">
        <v>394</v>
      </c>
      <c r="G181" s="31"/>
      <c r="H181" s="19">
        <v>5000</v>
      </c>
    </row>
    <row r="182" ht="55" customHeight="1" spans="1:8">
      <c r="A182" s="15">
        <v>178</v>
      </c>
      <c r="B182" s="26" t="s">
        <v>415</v>
      </c>
      <c r="C182" s="32" t="s">
        <v>416</v>
      </c>
      <c r="D182" s="28"/>
      <c r="E182" s="29"/>
      <c r="F182" s="33" t="s">
        <v>394</v>
      </c>
      <c r="G182" s="31"/>
      <c r="H182" s="19">
        <v>5000</v>
      </c>
    </row>
    <row r="183" ht="55" customHeight="1" spans="1:8">
      <c r="A183" s="15">
        <v>179</v>
      </c>
      <c r="B183" s="26" t="s">
        <v>417</v>
      </c>
      <c r="C183" s="32" t="s">
        <v>418</v>
      </c>
      <c r="D183" s="28"/>
      <c r="E183" s="29"/>
      <c r="F183" s="33" t="s">
        <v>394</v>
      </c>
      <c r="G183" s="31"/>
      <c r="H183" s="19">
        <v>5000</v>
      </c>
    </row>
    <row r="184" ht="55" customHeight="1" spans="1:8">
      <c r="A184" s="15">
        <v>180</v>
      </c>
      <c r="B184" s="26" t="s">
        <v>419</v>
      </c>
      <c r="C184" s="32" t="s">
        <v>420</v>
      </c>
      <c r="D184" s="28"/>
      <c r="E184" s="29"/>
      <c r="F184" s="33" t="s">
        <v>394</v>
      </c>
      <c r="G184" s="31"/>
      <c r="H184" s="19">
        <v>5000</v>
      </c>
    </row>
    <row r="185" ht="55" customHeight="1" spans="1:8">
      <c r="A185" s="15">
        <v>181</v>
      </c>
      <c r="B185" s="26" t="s">
        <v>421</v>
      </c>
      <c r="C185" s="32" t="s">
        <v>422</v>
      </c>
      <c r="D185" s="28"/>
      <c r="E185" s="29"/>
      <c r="F185" s="33" t="s">
        <v>394</v>
      </c>
      <c r="G185" s="31"/>
      <c r="H185" s="19">
        <v>5000</v>
      </c>
    </row>
    <row r="186" ht="55" customHeight="1" spans="1:8">
      <c r="A186" s="15">
        <v>182</v>
      </c>
      <c r="B186" s="26" t="s">
        <v>423</v>
      </c>
      <c r="C186" s="32" t="s">
        <v>424</v>
      </c>
      <c r="D186" s="28"/>
      <c r="E186" s="29"/>
      <c r="F186" s="33" t="s">
        <v>394</v>
      </c>
      <c r="G186" s="31"/>
      <c r="H186" s="19">
        <v>5000</v>
      </c>
    </row>
    <row r="187" ht="55" customHeight="1" spans="1:8">
      <c r="A187" s="15">
        <v>183</v>
      </c>
      <c r="B187" s="26" t="s">
        <v>425</v>
      </c>
      <c r="C187" s="32" t="s">
        <v>426</v>
      </c>
      <c r="D187" s="28"/>
      <c r="E187" s="29"/>
      <c r="F187" s="33" t="s">
        <v>394</v>
      </c>
      <c r="G187" s="31"/>
      <c r="H187" s="19">
        <v>5000</v>
      </c>
    </row>
    <row r="188" ht="55" customHeight="1" spans="1:8">
      <c r="A188" s="15">
        <v>184</v>
      </c>
      <c r="B188" s="26" t="s">
        <v>427</v>
      </c>
      <c r="C188" s="32" t="s">
        <v>428</v>
      </c>
      <c r="D188" s="28"/>
      <c r="E188" s="29"/>
      <c r="F188" s="33" t="s">
        <v>394</v>
      </c>
      <c r="G188" s="31"/>
      <c r="H188" s="19">
        <v>2000</v>
      </c>
    </row>
    <row r="189" ht="55" customHeight="1" spans="1:8">
      <c r="A189" s="15">
        <v>185</v>
      </c>
      <c r="B189" s="26" t="s">
        <v>429</v>
      </c>
      <c r="C189" s="32" t="s">
        <v>430</v>
      </c>
      <c r="D189" s="28"/>
      <c r="E189" s="29"/>
      <c r="F189" s="33" t="s">
        <v>394</v>
      </c>
      <c r="G189" s="31"/>
      <c r="H189" s="19">
        <v>2000</v>
      </c>
    </row>
    <row r="190" ht="55" customHeight="1" spans="1:8">
      <c r="A190" s="15">
        <v>186</v>
      </c>
      <c r="B190" s="26" t="s">
        <v>431</v>
      </c>
      <c r="C190" s="32" t="s">
        <v>432</v>
      </c>
      <c r="D190" s="28" t="s">
        <v>433</v>
      </c>
      <c r="E190" s="29" t="s">
        <v>434</v>
      </c>
      <c r="F190" s="30" t="s">
        <v>258</v>
      </c>
      <c r="G190" s="31"/>
      <c r="H190" s="19">
        <v>7500</v>
      </c>
    </row>
    <row r="191" ht="55" customHeight="1" spans="1:8">
      <c r="A191" s="15">
        <v>187</v>
      </c>
      <c r="B191" s="26" t="s">
        <v>435</v>
      </c>
      <c r="C191" s="32" t="s">
        <v>436</v>
      </c>
      <c r="D191" s="28" t="s">
        <v>437</v>
      </c>
      <c r="E191" s="29" t="s">
        <v>438</v>
      </c>
      <c r="F191" s="33" t="s">
        <v>394</v>
      </c>
      <c r="G191" s="31"/>
      <c r="H191" s="19">
        <v>4500</v>
      </c>
    </row>
    <row r="192" ht="55" customHeight="1" spans="1:8">
      <c r="A192" s="15">
        <v>188</v>
      </c>
      <c r="B192" s="26" t="s">
        <v>439</v>
      </c>
      <c r="C192" s="32" t="s">
        <v>440</v>
      </c>
      <c r="D192" s="28"/>
      <c r="E192" s="29"/>
      <c r="F192" s="33" t="s">
        <v>394</v>
      </c>
      <c r="G192" s="31"/>
      <c r="H192" s="19">
        <v>3000</v>
      </c>
    </row>
    <row r="193" ht="55" customHeight="1" spans="1:8">
      <c r="A193" s="15">
        <v>189</v>
      </c>
      <c r="B193" s="26" t="s">
        <v>441</v>
      </c>
      <c r="C193" s="32" t="s">
        <v>442</v>
      </c>
      <c r="D193" s="28"/>
      <c r="E193" s="29"/>
      <c r="F193" s="33" t="s">
        <v>394</v>
      </c>
      <c r="G193" s="31"/>
      <c r="H193" s="19">
        <v>2000</v>
      </c>
    </row>
    <row r="194" ht="55" customHeight="1" spans="1:8">
      <c r="A194" s="15">
        <v>190</v>
      </c>
      <c r="B194" s="26" t="s">
        <v>443</v>
      </c>
      <c r="C194" s="32" t="s">
        <v>444</v>
      </c>
      <c r="D194" s="28"/>
      <c r="E194" s="29"/>
      <c r="F194" s="33" t="s">
        <v>394</v>
      </c>
      <c r="G194" s="31"/>
      <c r="H194" s="19">
        <v>2000</v>
      </c>
    </row>
    <row r="195" ht="55" customHeight="1" spans="1:8">
      <c r="A195" s="15">
        <v>191</v>
      </c>
      <c r="B195" s="26" t="s">
        <v>445</v>
      </c>
      <c r="C195" s="32" t="s">
        <v>446</v>
      </c>
      <c r="D195" s="28" t="s">
        <v>437</v>
      </c>
      <c r="E195" s="29" t="s">
        <v>438</v>
      </c>
      <c r="F195" s="33" t="s">
        <v>394</v>
      </c>
      <c r="G195" s="31"/>
      <c r="H195" s="19">
        <v>5000</v>
      </c>
    </row>
    <row r="196" ht="55" customHeight="1" spans="1:8">
      <c r="A196" s="15">
        <v>192</v>
      </c>
      <c r="B196" s="26" t="s">
        <v>447</v>
      </c>
      <c r="C196" s="32" t="s">
        <v>448</v>
      </c>
      <c r="D196" s="28" t="s">
        <v>449</v>
      </c>
      <c r="E196" s="29" t="s">
        <v>438</v>
      </c>
      <c r="F196" s="33" t="s">
        <v>394</v>
      </c>
      <c r="G196" s="31"/>
      <c r="H196" s="19">
        <v>5000</v>
      </c>
    </row>
    <row r="197" ht="55" customHeight="1" spans="1:8">
      <c r="A197" s="15">
        <v>193</v>
      </c>
      <c r="B197" s="26" t="s">
        <v>450</v>
      </c>
      <c r="C197" s="32" t="s">
        <v>451</v>
      </c>
      <c r="D197" s="28" t="s">
        <v>449</v>
      </c>
      <c r="E197" s="29" t="s">
        <v>438</v>
      </c>
      <c r="F197" s="33" t="s">
        <v>394</v>
      </c>
      <c r="G197" s="31"/>
      <c r="H197" s="19">
        <v>4000</v>
      </c>
    </row>
    <row r="198" ht="55" customHeight="1" spans="1:8">
      <c r="A198" s="15">
        <v>194</v>
      </c>
      <c r="B198" s="26" t="s">
        <v>452</v>
      </c>
      <c r="C198" s="32" t="s">
        <v>453</v>
      </c>
      <c r="D198" s="28" t="s">
        <v>449</v>
      </c>
      <c r="E198" s="29" t="s">
        <v>438</v>
      </c>
      <c r="F198" s="33" t="s">
        <v>394</v>
      </c>
      <c r="G198" s="31"/>
      <c r="H198" s="19">
        <v>2000</v>
      </c>
    </row>
    <row r="199" ht="55" customHeight="1" spans="1:8">
      <c r="A199" s="15">
        <v>195</v>
      </c>
      <c r="B199" s="26" t="s">
        <v>454</v>
      </c>
      <c r="C199" s="32" t="s">
        <v>455</v>
      </c>
      <c r="D199" s="28"/>
      <c r="E199" s="29"/>
      <c r="F199" s="33" t="s">
        <v>394</v>
      </c>
      <c r="G199" s="31"/>
      <c r="H199" s="19">
        <v>4000</v>
      </c>
    </row>
    <row r="200" ht="55" customHeight="1" spans="1:8">
      <c r="A200" s="15">
        <v>196</v>
      </c>
      <c r="B200" s="26" t="s">
        <v>456</v>
      </c>
      <c r="C200" s="32" t="s">
        <v>457</v>
      </c>
      <c r="D200" s="28"/>
      <c r="E200" s="29"/>
      <c r="F200" s="33" t="s">
        <v>394</v>
      </c>
      <c r="G200" s="31"/>
      <c r="H200" s="19">
        <v>2500</v>
      </c>
    </row>
    <row r="201" ht="55" customHeight="1" spans="1:8">
      <c r="A201" s="15">
        <v>197</v>
      </c>
      <c r="B201" s="26" t="s">
        <v>458</v>
      </c>
      <c r="C201" s="32" t="s">
        <v>459</v>
      </c>
      <c r="D201" s="28"/>
      <c r="E201" s="29"/>
      <c r="F201" s="33" t="s">
        <v>394</v>
      </c>
      <c r="G201" s="31"/>
      <c r="H201" s="19">
        <v>2500</v>
      </c>
    </row>
    <row r="202" ht="55" customHeight="1" spans="1:8">
      <c r="A202" s="15">
        <v>198</v>
      </c>
      <c r="B202" s="26" t="s">
        <v>460</v>
      </c>
      <c r="C202" s="32" t="s">
        <v>461</v>
      </c>
      <c r="D202" s="28" t="s">
        <v>462</v>
      </c>
      <c r="E202" s="29" t="s">
        <v>359</v>
      </c>
      <c r="F202" s="33" t="s">
        <v>394</v>
      </c>
      <c r="G202" s="31" t="s">
        <v>463</v>
      </c>
      <c r="H202" s="19">
        <v>3500</v>
      </c>
    </row>
    <row r="203" ht="55" customHeight="1" spans="1:8">
      <c r="A203" s="15">
        <v>199</v>
      </c>
      <c r="B203" s="26" t="s">
        <v>464</v>
      </c>
      <c r="C203" s="32" t="s">
        <v>465</v>
      </c>
      <c r="D203" s="28"/>
      <c r="E203" s="29"/>
      <c r="F203" s="33" t="s">
        <v>394</v>
      </c>
      <c r="G203" s="31"/>
      <c r="H203" s="19">
        <v>2000</v>
      </c>
    </row>
    <row r="204" ht="55" customHeight="1" spans="1:8">
      <c r="A204" s="15">
        <v>200</v>
      </c>
      <c r="B204" s="26" t="s">
        <v>466</v>
      </c>
      <c r="C204" s="32" t="s">
        <v>467</v>
      </c>
      <c r="D204" s="28"/>
      <c r="E204" s="29"/>
      <c r="F204" s="33" t="s">
        <v>394</v>
      </c>
      <c r="G204" s="31"/>
      <c r="H204" s="19">
        <v>3500</v>
      </c>
    </row>
    <row r="205" ht="55" customHeight="1" spans="1:8">
      <c r="A205" s="15">
        <v>201</v>
      </c>
      <c r="B205" s="26" t="s">
        <v>468</v>
      </c>
      <c r="C205" s="32" t="s">
        <v>469</v>
      </c>
      <c r="D205" s="28" t="s">
        <v>462</v>
      </c>
      <c r="E205" s="29" t="s">
        <v>359</v>
      </c>
      <c r="F205" s="33" t="s">
        <v>394</v>
      </c>
      <c r="G205" s="31" t="s">
        <v>463</v>
      </c>
      <c r="H205" s="19">
        <v>5500</v>
      </c>
    </row>
    <row r="206" ht="55" customHeight="1" spans="1:8">
      <c r="A206" s="15">
        <v>202</v>
      </c>
      <c r="B206" s="26" t="s">
        <v>470</v>
      </c>
      <c r="C206" s="32" t="s">
        <v>471</v>
      </c>
      <c r="D206" s="28" t="s">
        <v>472</v>
      </c>
      <c r="E206" s="29" t="s">
        <v>359</v>
      </c>
      <c r="F206" s="33" t="s">
        <v>394</v>
      </c>
      <c r="G206" s="31"/>
      <c r="H206" s="19">
        <v>3500</v>
      </c>
    </row>
    <row r="207" ht="55" customHeight="1" spans="1:8">
      <c r="A207" s="15">
        <v>203</v>
      </c>
      <c r="B207" s="26" t="s">
        <v>473</v>
      </c>
      <c r="C207" s="32" t="s">
        <v>474</v>
      </c>
      <c r="D207" s="28" t="s">
        <v>475</v>
      </c>
      <c r="E207" s="29" t="s">
        <v>476</v>
      </c>
      <c r="F207" s="33" t="s">
        <v>394</v>
      </c>
      <c r="G207" s="31"/>
      <c r="H207" s="19">
        <v>7500</v>
      </c>
    </row>
    <row r="208" ht="55" customHeight="1" spans="1:8">
      <c r="A208" s="15">
        <v>204</v>
      </c>
      <c r="B208" s="26" t="s">
        <v>477</v>
      </c>
      <c r="C208" s="32" t="s">
        <v>478</v>
      </c>
      <c r="D208" s="28"/>
      <c r="E208" s="29"/>
      <c r="F208" s="33" t="s">
        <v>394</v>
      </c>
      <c r="G208" s="31"/>
      <c r="H208" s="19">
        <v>2000</v>
      </c>
    </row>
    <row r="209" ht="55" customHeight="1" spans="1:8">
      <c r="A209" s="15">
        <v>205</v>
      </c>
      <c r="B209" s="26" t="s">
        <v>479</v>
      </c>
      <c r="C209" s="32" t="s">
        <v>480</v>
      </c>
      <c r="D209" s="28"/>
      <c r="E209" s="29"/>
      <c r="F209" s="33" t="s">
        <v>394</v>
      </c>
      <c r="G209" s="31"/>
      <c r="H209" s="19">
        <v>7500</v>
      </c>
    </row>
    <row r="210" ht="55" customHeight="1" spans="1:8">
      <c r="A210" s="15">
        <v>206</v>
      </c>
      <c r="B210" s="26" t="s">
        <v>481</v>
      </c>
      <c r="C210" s="32" t="s">
        <v>482</v>
      </c>
      <c r="D210" s="28" t="s">
        <v>483</v>
      </c>
      <c r="E210" s="29" t="s">
        <v>484</v>
      </c>
      <c r="F210" s="37" t="s">
        <v>485</v>
      </c>
      <c r="G210" s="31"/>
      <c r="H210" s="19">
        <v>3500</v>
      </c>
    </row>
    <row r="211" ht="55" customHeight="1" spans="1:8">
      <c r="A211" s="15">
        <v>207</v>
      </c>
      <c r="B211" s="26" t="s">
        <v>486</v>
      </c>
      <c r="C211" s="32" t="s">
        <v>487</v>
      </c>
      <c r="D211" s="28" t="s">
        <v>488</v>
      </c>
      <c r="E211" s="29" t="s">
        <v>489</v>
      </c>
      <c r="F211" s="37" t="s">
        <v>394</v>
      </c>
      <c r="G211" s="31"/>
      <c r="H211" s="19">
        <v>5000</v>
      </c>
    </row>
    <row r="212" ht="55" customHeight="1" spans="1:8">
      <c r="A212" s="15">
        <v>208</v>
      </c>
      <c r="B212" s="26" t="s">
        <v>490</v>
      </c>
      <c r="C212" s="32" t="s">
        <v>491</v>
      </c>
      <c r="D212" s="28" t="s">
        <v>488</v>
      </c>
      <c r="E212" s="29" t="s">
        <v>489</v>
      </c>
      <c r="F212" s="37" t="s">
        <v>394</v>
      </c>
      <c r="G212" s="31"/>
      <c r="H212" s="19">
        <v>5000</v>
      </c>
    </row>
    <row r="213" ht="55" customHeight="1" spans="1:8">
      <c r="A213" s="15">
        <v>209</v>
      </c>
      <c r="B213" s="26" t="s">
        <v>492</v>
      </c>
      <c r="C213" s="32" t="s">
        <v>493</v>
      </c>
      <c r="D213" s="28" t="s">
        <v>488</v>
      </c>
      <c r="E213" s="29" t="s">
        <v>489</v>
      </c>
      <c r="F213" s="37" t="s">
        <v>394</v>
      </c>
      <c r="G213" s="31"/>
      <c r="H213" s="19">
        <v>7500</v>
      </c>
    </row>
    <row r="214" ht="55" customHeight="1" spans="1:8">
      <c r="A214" s="15">
        <v>210</v>
      </c>
      <c r="B214" s="38" t="s">
        <v>494</v>
      </c>
      <c r="C214" s="27" t="s">
        <v>495</v>
      </c>
      <c r="D214" s="28" t="s">
        <v>496</v>
      </c>
      <c r="E214" s="29" t="s">
        <v>489</v>
      </c>
      <c r="F214" s="37" t="s">
        <v>394</v>
      </c>
      <c r="G214" s="31" t="s">
        <v>497</v>
      </c>
      <c r="H214" s="39">
        <v>6000</v>
      </c>
    </row>
    <row r="215" ht="55" customHeight="1" spans="1:8">
      <c r="A215" s="15">
        <v>211</v>
      </c>
      <c r="B215" s="38" t="s">
        <v>498</v>
      </c>
      <c r="C215" s="27" t="s">
        <v>499</v>
      </c>
      <c r="D215" s="28"/>
      <c r="E215" s="29"/>
      <c r="F215" s="37" t="s">
        <v>394</v>
      </c>
      <c r="G215" s="31"/>
      <c r="H215" s="39">
        <v>6000</v>
      </c>
    </row>
    <row r="216" ht="55" customHeight="1" spans="1:8">
      <c r="A216" s="15">
        <v>212</v>
      </c>
      <c r="B216" s="38" t="s">
        <v>500</v>
      </c>
      <c r="C216" s="27" t="s">
        <v>501</v>
      </c>
      <c r="D216" s="28"/>
      <c r="E216" s="29"/>
      <c r="F216" s="37" t="s">
        <v>394</v>
      </c>
      <c r="G216" s="31"/>
      <c r="H216" s="39">
        <v>6000</v>
      </c>
    </row>
    <row r="217" ht="55" customHeight="1" spans="1:8">
      <c r="A217" s="15">
        <v>213</v>
      </c>
      <c r="B217" s="38" t="s">
        <v>502</v>
      </c>
      <c r="C217" s="27" t="s">
        <v>503</v>
      </c>
      <c r="D217" s="28"/>
      <c r="E217" s="29"/>
      <c r="F217" s="37" t="s">
        <v>394</v>
      </c>
      <c r="G217" s="31"/>
      <c r="H217" s="39">
        <v>6000</v>
      </c>
    </row>
    <row r="218" ht="55" customHeight="1" spans="1:8">
      <c r="A218" s="15">
        <v>214</v>
      </c>
      <c r="B218" s="38" t="s">
        <v>504</v>
      </c>
      <c r="C218" s="27" t="s">
        <v>505</v>
      </c>
      <c r="D218" s="28"/>
      <c r="E218" s="29"/>
      <c r="F218" s="37" t="s">
        <v>394</v>
      </c>
      <c r="G218" s="31"/>
      <c r="H218" s="39">
        <v>6000</v>
      </c>
    </row>
    <row r="219" ht="55" customHeight="1" spans="1:8">
      <c r="A219" s="15">
        <v>215</v>
      </c>
      <c r="B219" s="38" t="s">
        <v>506</v>
      </c>
      <c r="C219" s="27" t="s">
        <v>507</v>
      </c>
      <c r="D219" s="28"/>
      <c r="E219" s="29"/>
      <c r="F219" s="37" t="s">
        <v>394</v>
      </c>
      <c r="G219" s="31"/>
      <c r="H219" s="39">
        <v>6000</v>
      </c>
    </row>
    <row r="220" ht="55" customHeight="1" spans="1:8">
      <c r="A220" s="15">
        <v>216</v>
      </c>
      <c r="B220" s="38" t="s">
        <v>508</v>
      </c>
      <c r="C220" s="27" t="s">
        <v>509</v>
      </c>
      <c r="D220" s="28"/>
      <c r="E220" s="29"/>
      <c r="F220" s="37" t="s">
        <v>394</v>
      </c>
      <c r="G220" s="31"/>
      <c r="H220" s="39">
        <v>6000</v>
      </c>
    </row>
    <row r="221" ht="55" customHeight="1" spans="1:8">
      <c r="A221" s="15">
        <v>217</v>
      </c>
      <c r="B221" s="38" t="s">
        <v>510</v>
      </c>
      <c r="C221" s="27" t="s">
        <v>511</v>
      </c>
      <c r="D221" s="28"/>
      <c r="E221" s="29"/>
      <c r="F221" s="37" t="s">
        <v>394</v>
      </c>
      <c r="G221" s="31"/>
      <c r="H221" s="39">
        <v>6000</v>
      </c>
    </row>
    <row r="222" ht="55" customHeight="1" spans="1:8">
      <c r="A222" s="15">
        <v>218</v>
      </c>
      <c r="B222" s="38" t="s">
        <v>512</v>
      </c>
      <c r="C222" s="27" t="s">
        <v>513</v>
      </c>
      <c r="D222" s="28"/>
      <c r="E222" s="29"/>
      <c r="F222" s="37" t="s">
        <v>394</v>
      </c>
      <c r="G222" s="31"/>
      <c r="H222" s="39">
        <v>6000</v>
      </c>
    </row>
    <row r="223" ht="55" customHeight="1" spans="1:8">
      <c r="A223" s="15">
        <v>219</v>
      </c>
      <c r="B223" s="38" t="s">
        <v>514</v>
      </c>
      <c r="C223" s="27" t="s">
        <v>515</v>
      </c>
      <c r="D223" s="28"/>
      <c r="E223" s="29"/>
      <c r="F223" s="37" t="s">
        <v>394</v>
      </c>
      <c r="G223" s="31"/>
      <c r="H223" s="39">
        <v>6000</v>
      </c>
    </row>
    <row r="224" ht="55" customHeight="1" spans="1:8">
      <c r="A224" s="15">
        <v>220</v>
      </c>
      <c r="B224" s="38" t="s">
        <v>516</v>
      </c>
      <c r="C224" s="27" t="s">
        <v>517</v>
      </c>
      <c r="D224" s="28"/>
      <c r="E224" s="29"/>
      <c r="F224" s="37" t="s">
        <v>394</v>
      </c>
      <c r="G224" s="31"/>
      <c r="H224" s="39">
        <v>6000</v>
      </c>
    </row>
    <row r="225" ht="55" customHeight="1" spans="1:8">
      <c r="A225" s="15">
        <v>221</v>
      </c>
      <c r="B225" s="38" t="s">
        <v>518</v>
      </c>
      <c r="C225" s="27" t="s">
        <v>519</v>
      </c>
      <c r="D225" s="28"/>
      <c r="E225" s="29"/>
      <c r="F225" s="37" t="s">
        <v>394</v>
      </c>
      <c r="G225" s="31"/>
      <c r="H225" s="39">
        <v>6000</v>
      </c>
    </row>
    <row r="226" ht="55" customHeight="1" spans="1:8">
      <c r="A226" s="15">
        <v>222</v>
      </c>
      <c r="B226" s="38" t="s">
        <v>520</v>
      </c>
      <c r="C226" s="27" t="s">
        <v>521</v>
      </c>
      <c r="D226" s="28"/>
      <c r="E226" s="29"/>
      <c r="F226" s="37" t="s">
        <v>394</v>
      </c>
      <c r="G226" s="31"/>
      <c r="H226" s="39">
        <v>6000</v>
      </c>
    </row>
    <row r="227" ht="55" customHeight="1" spans="1:8">
      <c r="A227" s="15">
        <v>223</v>
      </c>
      <c r="B227" s="26" t="s">
        <v>522</v>
      </c>
      <c r="C227" s="32" t="s">
        <v>523</v>
      </c>
      <c r="D227" s="28" t="s">
        <v>524</v>
      </c>
      <c r="E227" s="29" t="s">
        <v>525</v>
      </c>
      <c r="F227" s="37" t="s">
        <v>394</v>
      </c>
      <c r="G227" s="31"/>
      <c r="H227" s="19">
        <v>5500</v>
      </c>
    </row>
    <row r="228" ht="55" customHeight="1" spans="1:8">
      <c r="A228" s="15">
        <v>224</v>
      </c>
      <c r="B228" s="26" t="s">
        <v>526</v>
      </c>
      <c r="C228" s="32" t="s">
        <v>527</v>
      </c>
      <c r="D228" s="28" t="s">
        <v>528</v>
      </c>
      <c r="E228" s="29" t="s">
        <v>529</v>
      </c>
      <c r="F228" s="37" t="s">
        <v>258</v>
      </c>
      <c r="G228" s="31" t="s">
        <v>530</v>
      </c>
      <c r="H228" s="19">
        <v>40000</v>
      </c>
    </row>
    <row r="229" ht="55" customHeight="1" spans="1:8">
      <c r="A229" s="15">
        <v>225</v>
      </c>
      <c r="B229" s="26" t="s">
        <v>531</v>
      </c>
      <c r="C229" s="32" t="s">
        <v>532</v>
      </c>
      <c r="D229" s="28" t="s">
        <v>30</v>
      </c>
      <c r="E229" s="29"/>
      <c r="F229" s="37" t="s">
        <v>258</v>
      </c>
      <c r="G229" s="31"/>
      <c r="H229" s="19">
        <v>10000</v>
      </c>
    </row>
    <row r="230" ht="55" customHeight="1" spans="1:8">
      <c r="A230" s="15">
        <v>226</v>
      </c>
      <c r="B230" s="26" t="s">
        <v>533</v>
      </c>
      <c r="C230" s="32" t="s">
        <v>534</v>
      </c>
      <c r="D230" s="28" t="s">
        <v>528</v>
      </c>
      <c r="E230" s="29" t="s">
        <v>529</v>
      </c>
      <c r="F230" s="37" t="s">
        <v>258</v>
      </c>
      <c r="G230" s="31" t="s">
        <v>530</v>
      </c>
      <c r="H230" s="19">
        <v>40000</v>
      </c>
    </row>
    <row r="231" ht="55" customHeight="1" spans="1:8">
      <c r="A231" s="15">
        <v>227</v>
      </c>
      <c r="B231" s="26" t="s">
        <v>535</v>
      </c>
      <c r="C231" s="32" t="s">
        <v>536</v>
      </c>
      <c r="D231" s="28" t="s">
        <v>528</v>
      </c>
      <c r="E231" s="29" t="s">
        <v>529</v>
      </c>
      <c r="F231" s="37" t="s">
        <v>258</v>
      </c>
      <c r="G231" s="31" t="s">
        <v>530</v>
      </c>
      <c r="H231" s="19">
        <v>12000</v>
      </c>
    </row>
    <row r="232" ht="55" customHeight="1" spans="1:8">
      <c r="A232" s="15">
        <v>228</v>
      </c>
      <c r="B232" s="26" t="s">
        <v>537</v>
      </c>
      <c r="C232" s="32" t="s">
        <v>538</v>
      </c>
      <c r="D232" s="28" t="s">
        <v>528</v>
      </c>
      <c r="E232" s="29" t="s">
        <v>529</v>
      </c>
      <c r="F232" s="37" t="s">
        <v>258</v>
      </c>
      <c r="G232" s="31" t="s">
        <v>530</v>
      </c>
      <c r="H232" s="19">
        <v>20000</v>
      </c>
    </row>
    <row r="233" ht="55" customHeight="1" spans="1:8">
      <c r="A233" s="15">
        <v>229</v>
      </c>
      <c r="B233" s="26" t="s">
        <v>539</v>
      </c>
      <c r="C233" s="32" t="s">
        <v>540</v>
      </c>
      <c r="D233" s="28" t="s">
        <v>541</v>
      </c>
      <c r="E233" s="29" t="s">
        <v>529</v>
      </c>
      <c r="F233" s="37" t="s">
        <v>258</v>
      </c>
      <c r="G233" s="31" t="s">
        <v>530</v>
      </c>
      <c r="H233" s="19">
        <v>10000</v>
      </c>
    </row>
    <row r="234" ht="55" customHeight="1" spans="1:8">
      <c r="A234" s="15">
        <v>230</v>
      </c>
      <c r="B234" s="26" t="s">
        <v>542</v>
      </c>
      <c r="C234" s="32" t="s">
        <v>543</v>
      </c>
      <c r="D234" s="28"/>
      <c r="E234" s="29"/>
      <c r="F234" s="37" t="s">
        <v>258</v>
      </c>
      <c r="G234" s="31"/>
      <c r="H234" s="19">
        <v>5000</v>
      </c>
    </row>
    <row r="235" ht="55" customHeight="1" spans="1:8">
      <c r="A235" s="15">
        <v>231</v>
      </c>
      <c r="B235" s="26" t="s">
        <v>544</v>
      </c>
      <c r="C235" s="32" t="s">
        <v>545</v>
      </c>
      <c r="D235" s="28" t="s">
        <v>541</v>
      </c>
      <c r="E235" s="29" t="s">
        <v>529</v>
      </c>
      <c r="F235" s="37" t="s">
        <v>258</v>
      </c>
      <c r="G235" s="31" t="s">
        <v>530</v>
      </c>
      <c r="H235" s="19">
        <v>3200</v>
      </c>
    </row>
    <row r="236" ht="55" customHeight="1" spans="1:8">
      <c r="A236" s="15">
        <v>232</v>
      </c>
      <c r="B236" s="26" t="s">
        <v>546</v>
      </c>
      <c r="C236" s="32" t="s">
        <v>547</v>
      </c>
      <c r="D236" s="28" t="s">
        <v>541</v>
      </c>
      <c r="E236" s="29" t="s">
        <v>529</v>
      </c>
      <c r="F236" s="37" t="s">
        <v>258</v>
      </c>
      <c r="G236" s="31" t="s">
        <v>530</v>
      </c>
      <c r="H236" s="19">
        <v>3200</v>
      </c>
    </row>
    <row r="237" ht="55" customHeight="1" spans="1:8">
      <c r="A237" s="15">
        <v>233</v>
      </c>
      <c r="B237" s="26" t="s">
        <v>548</v>
      </c>
      <c r="C237" s="32" t="s">
        <v>549</v>
      </c>
      <c r="D237" s="28" t="s">
        <v>541</v>
      </c>
      <c r="E237" s="29" t="s">
        <v>529</v>
      </c>
      <c r="F237" s="37" t="s">
        <v>258</v>
      </c>
      <c r="G237" s="31" t="s">
        <v>530</v>
      </c>
      <c r="H237" s="19">
        <v>4500</v>
      </c>
    </row>
    <row r="238" ht="55" customHeight="1" spans="1:8">
      <c r="A238" s="15">
        <v>234</v>
      </c>
      <c r="B238" s="26" t="s">
        <v>550</v>
      </c>
      <c r="C238" s="32" t="s">
        <v>551</v>
      </c>
      <c r="D238" s="28" t="s">
        <v>541</v>
      </c>
      <c r="E238" s="29" t="s">
        <v>529</v>
      </c>
      <c r="F238" s="37" t="s">
        <v>258</v>
      </c>
      <c r="G238" s="31" t="s">
        <v>530</v>
      </c>
      <c r="H238" s="19">
        <v>15000</v>
      </c>
    </row>
    <row r="239" ht="55" customHeight="1" spans="1:8">
      <c r="A239" s="15">
        <v>235</v>
      </c>
      <c r="B239" s="26" t="s">
        <v>552</v>
      </c>
      <c r="C239" s="32" t="s">
        <v>553</v>
      </c>
      <c r="D239" s="28" t="s">
        <v>541</v>
      </c>
      <c r="E239" s="29" t="s">
        <v>529</v>
      </c>
      <c r="F239" s="37" t="s">
        <v>258</v>
      </c>
      <c r="G239" s="31" t="s">
        <v>530</v>
      </c>
      <c r="H239" s="19">
        <v>2800</v>
      </c>
    </row>
    <row r="240" ht="55" customHeight="1" spans="1:8">
      <c r="A240" s="15">
        <v>236</v>
      </c>
      <c r="B240" s="26" t="s">
        <v>554</v>
      </c>
      <c r="C240" s="32" t="s">
        <v>555</v>
      </c>
      <c r="D240" s="28" t="s">
        <v>541</v>
      </c>
      <c r="E240" s="29" t="s">
        <v>529</v>
      </c>
      <c r="F240" s="37" t="s">
        <v>258</v>
      </c>
      <c r="G240" s="31" t="s">
        <v>530</v>
      </c>
      <c r="H240" s="19">
        <v>3000</v>
      </c>
    </row>
    <row r="241" ht="55" customHeight="1" spans="1:8">
      <c r="A241" s="15">
        <v>237</v>
      </c>
      <c r="B241" s="26" t="s">
        <v>556</v>
      </c>
      <c r="C241" s="32" t="s">
        <v>557</v>
      </c>
      <c r="D241" s="28" t="s">
        <v>541</v>
      </c>
      <c r="E241" s="29" t="s">
        <v>529</v>
      </c>
      <c r="F241" s="37" t="s">
        <v>258</v>
      </c>
      <c r="G241" s="31" t="s">
        <v>530</v>
      </c>
      <c r="H241" s="19">
        <v>3000</v>
      </c>
    </row>
    <row r="242" ht="55" customHeight="1" spans="1:8">
      <c r="A242" s="15">
        <v>238</v>
      </c>
      <c r="B242" s="26" t="s">
        <v>558</v>
      </c>
      <c r="C242" s="32" t="s">
        <v>559</v>
      </c>
      <c r="D242" s="28" t="s">
        <v>560</v>
      </c>
      <c r="E242" s="29" t="s">
        <v>561</v>
      </c>
      <c r="F242" s="37" t="s">
        <v>258</v>
      </c>
      <c r="G242" s="31"/>
      <c r="H242" s="19">
        <v>12000</v>
      </c>
    </row>
    <row r="243" ht="55" customHeight="1" spans="1:8">
      <c r="A243" s="15">
        <v>239</v>
      </c>
      <c r="B243" s="26" t="s">
        <v>562</v>
      </c>
      <c r="C243" s="32" t="s">
        <v>563</v>
      </c>
      <c r="D243" s="28" t="s">
        <v>560</v>
      </c>
      <c r="E243" s="29" t="s">
        <v>561</v>
      </c>
      <c r="F243" s="37" t="s">
        <v>258</v>
      </c>
      <c r="G243" s="31"/>
      <c r="H243" s="19">
        <v>8000</v>
      </c>
    </row>
    <row r="244" ht="55" customHeight="1" spans="1:8">
      <c r="A244" s="15">
        <v>240</v>
      </c>
      <c r="B244" s="26" t="s">
        <v>564</v>
      </c>
      <c r="C244" s="32" t="s">
        <v>565</v>
      </c>
      <c r="D244" s="28" t="s">
        <v>560</v>
      </c>
      <c r="E244" s="29" t="s">
        <v>561</v>
      </c>
      <c r="F244" s="37" t="s">
        <v>258</v>
      </c>
      <c r="G244" s="31"/>
      <c r="H244" s="19">
        <v>12000</v>
      </c>
    </row>
    <row r="245" ht="55" customHeight="1" spans="1:8">
      <c r="A245" s="15">
        <v>241</v>
      </c>
      <c r="B245" s="26" t="s">
        <v>566</v>
      </c>
      <c r="C245" s="32" t="s">
        <v>567</v>
      </c>
      <c r="D245" s="28" t="s">
        <v>560</v>
      </c>
      <c r="E245" s="29" t="s">
        <v>561</v>
      </c>
      <c r="F245" s="37" t="s">
        <v>258</v>
      </c>
      <c r="G245" s="31"/>
      <c r="H245" s="19">
        <v>12000</v>
      </c>
    </row>
    <row r="246" ht="55" customHeight="1" spans="1:8">
      <c r="A246" s="15">
        <v>242</v>
      </c>
      <c r="B246" s="26" t="s">
        <v>568</v>
      </c>
      <c r="C246" s="32" t="s">
        <v>569</v>
      </c>
      <c r="D246" s="28" t="s">
        <v>560</v>
      </c>
      <c r="E246" s="29" t="s">
        <v>561</v>
      </c>
      <c r="F246" s="37" t="s">
        <v>258</v>
      </c>
      <c r="G246" s="31"/>
      <c r="H246" s="19">
        <v>12000</v>
      </c>
    </row>
    <row r="247" ht="55" customHeight="1" spans="1:8">
      <c r="A247" s="15">
        <v>243</v>
      </c>
      <c r="B247" s="26" t="s">
        <v>570</v>
      </c>
      <c r="C247" s="32" t="s">
        <v>571</v>
      </c>
      <c r="D247" s="28" t="s">
        <v>560</v>
      </c>
      <c r="E247" s="29" t="s">
        <v>561</v>
      </c>
      <c r="F247" s="37" t="s">
        <v>258</v>
      </c>
      <c r="G247" s="31"/>
      <c r="H247" s="19">
        <v>10000</v>
      </c>
    </row>
    <row r="248" ht="55" customHeight="1" spans="1:8">
      <c r="A248" s="15">
        <v>244</v>
      </c>
      <c r="B248" s="26" t="s">
        <v>572</v>
      </c>
      <c r="C248" s="32" t="s">
        <v>573</v>
      </c>
      <c r="D248" s="28" t="s">
        <v>560</v>
      </c>
      <c r="E248" s="29" t="s">
        <v>561</v>
      </c>
      <c r="F248" s="37" t="s">
        <v>258</v>
      </c>
      <c r="G248" s="31"/>
      <c r="H248" s="19">
        <v>40000</v>
      </c>
    </row>
    <row r="249" ht="55" customHeight="1" spans="1:8">
      <c r="A249" s="15">
        <v>245</v>
      </c>
      <c r="B249" s="26" t="s">
        <v>574</v>
      </c>
      <c r="C249" s="32" t="s">
        <v>575</v>
      </c>
      <c r="D249" s="28" t="s">
        <v>560</v>
      </c>
      <c r="E249" s="29" t="s">
        <v>561</v>
      </c>
      <c r="F249" s="37" t="s">
        <v>258</v>
      </c>
      <c r="G249" s="31"/>
      <c r="H249" s="19">
        <v>15000</v>
      </c>
    </row>
    <row r="250" ht="55" customHeight="1" spans="1:8">
      <c r="A250" s="15">
        <v>246</v>
      </c>
      <c r="B250" s="26" t="s">
        <v>576</v>
      </c>
      <c r="C250" s="32" t="s">
        <v>577</v>
      </c>
      <c r="D250" s="28" t="s">
        <v>560</v>
      </c>
      <c r="E250" s="29" t="s">
        <v>561</v>
      </c>
      <c r="F250" s="37" t="s">
        <v>258</v>
      </c>
      <c r="G250" s="31"/>
      <c r="H250" s="19">
        <v>20000</v>
      </c>
    </row>
    <row r="251" ht="55" customHeight="1" spans="1:8">
      <c r="A251" s="15">
        <v>247</v>
      </c>
      <c r="B251" s="26" t="s">
        <v>578</v>
      </c>
      <c r="C251" s="32" t="s">
        <v>579</v>
      </c>
      <c r="D251" s="28" t="s">
        <v>560</v>
      </c>
      <c r="E251" s="29" t="s">
        <v>561</v>
      </c>
      <c r="F251" s="37" t="s">
        <v>258</v>
      </c>
      <c r="G251" s="31"/>
      <c r="H251" s="19">
        <v>5500</v>
      </c>
    </row>
    <row r="252" ht="55" customHeight="1" spans="1:8">
      <c r="A252" s="15">
        <v>248</v>
      </c>
      <c r="B252" s="26" t="s">
        <v>580</v>
      </c>
      <c r="C252" s="32" t="s">
        <v>581</v>
      </c>
      <c r="D252" s="28"/>
      <c r="E252" s="29"/>
      <c r="F252" s="37" t="s">
        <v>258</v>
      </c>
      <c r="G252" s="31"/>
      <c r="H252" s="19">
        <v>4500</v>
      </c>
    </row>
    <row r="253" ht="55" customHeight="1" spans="1:8">
      <c r="A253" s="15">
        <v>249</v>
      </c>
      <c r="B253" s="26" t="s">
        <v>582</v>
      </c>
      <c r="C253" s="32" t="s">
        <v>583</v>
      </c>
      <c r="D253" s="28"/>
      <c r="E253" s="29"/>
      <c r="F253" s="37" t="s">
        <v>258</v>
      </c>
      <c r="G253" s="31"/>
      <c r="H253" s="19">
        <v>5000</v>
      </c>
    </row>
    <row r="254" ht="55" customHeight="1" spans="1:8">
      <c r="A254" s="15">
        <v>250</v>
      </c>
      <c r="B254" s="26" t="s">
        <v>584</v>
      </c>
      <c r="C254" s="32" t="s">
        <v>585</v>
      </c>
      <c r="D254" s="28"/>
      <c r="E254" s="29"/>
      <c r="F254" s="37" t="s">
        <v>258</v>
      </c>
      <c r="G254" s="31"/>
      <c r="H254" s="19">
        <v>10000</v>
      </c>
    </row>
    <row r="255" ht="55" customHeight="1" spans="1:8">
      <c r="A255" s="15">
        <v>251</v>
      </c>
      <c r="B255" s="26" t="s">
        <v>586</v>
      </c>
      <c r="C255" s="32" t="s">
        <v>587</v>
      </c>
      <c r="D255" s="28" t="s">
        <v>560</v>
      </c>
      <c r="E255" s="29" t="s">
        <v>561</v>
      </c>
      <c r="F255" s="37" t="s">
        <v>258</v>
      </c>
      <c r="G255" s="31"/>
      <c r="H255" s="19">
        <v>6000</v>
      </c>
    </row>
    <row r="256" ht="55" customHeight="1" spans="1:8">
      <c r="A256" s="15">
        <v>252</v>
      </c>
      <c r="B256" s="26" t="s">
        <v>588</v>
      </c>
      <c r="C256" s="32" t="s">
        <v>589</v>
      </c>
      <c r="D256" s="28" t="s">
        <v>590</v>
      </c>
      <c r="E256" s="29" t="s">
        <v>561</v>
      </c>
      <c r="F256" s="37" t="s">
        <v>258</v>
      </c>
      <c r="G256" s="31"/>
      <c r="H256" s="19">
        <v>50000</v>
      </c>
    </row>
    <row r="257" ht="55" customHeight="1" spans="1:8">
      <c r="A257" s="15">
        <v>253</v>
      </c>
      <c r="B257" s="26" t="s">
        <v>591</v>
      </c>
      <c r="C257" s="32" t="s">
        <v>592</v>
      </c>
      <c r="D257" s="28" t="s">
        <v>590</v>
      </c>
      <c r="E257" s="29" t="s">
        <v>561</v>
      </c>
      <c r="F257" s="37" t="s">
        <v>258</v>
      </c>
      <c r="G257" s="31"/>
      <c r="H257" s="19">
        <v>5000</v>
      </c>
    </row>
    <row r="258" ht="55" customHeight="1" spans="1:8">
      <c r="A258" s="15">
        <v>254</v>
      </c>
      <c r="B258" s="26" t="s">
        <v>593</v>
      </c>
      <c r="C258" s="32" t="s">
        <v>594</v>
      </c>
      <c r="D258" s="28"/>
      <c r="E258" s="29"/>
      <c r="F258" s="37" t="s">
        <v>258</v>
      </c>
      <c r="G258" s="31"/>
      <c r="H258" s="19">
        <v>15000</v>
      </c>
    </row>
    <row r="259" ht="55" customHeight="1" spans="1:8">
      <c r="A259" s="15">
        <v>255</v>
      </c>
      <c r="B259" s="26" t="s">
        <v>595</v>
      </c>
      <c r="C259" s="32" t="s">
        <v>596</v>
      </c>
      <c r="D259" s="28" t="s">
        <v>590</v>
      </c>
      <c r="E259" s="29" t="s">
        <v>561</v>
      </c>
      <c r="F259" s="37" t="s">
        <v>258</v>
      </c>
      <c r="G259" s="31"/>
      <c r="H259" s="19">
        <v>15000</v>
      </c>
    </row>
    <row r="260" ht="55" customHeight="1" spans="1:8">
      <c r="A260" s="15">
        <v>256</v>
      </c>
      <c r="B260" s="26" t="s">
        <v>597</v>
      </c>
      <c r="C260" s="32" t="s">
        <v>598</v>
      </c>
      <c r="D260" s="28" t="s">
        <v>590</v>
      </c>
      <c r="E260" s="29" t="s">
        <v>561</v>
      </c>
      <c r="F260" s="37" t="s">
        <v>258</v>
      </c>
      <c r="G260" s="31"/>
      <c r="H260" s="19">
        <v>15000</v>
      </c>
    </row>
    <row r="261" ht="55" customHeight="1" spans="1:8">
      <c r="A261" s="15">
        <v>257</v>
      </c>
      <c r="B261" s="26" t="s">
        <v>599</v>
      </c>
      <c r="C261" s="32" t="s">
        <v>600</v>
      </c>
      <c r="D261" s="28" t="s">
        <v>590</v>
      </c>
      <c r="E261" s="29" t="s">
        <v>561</v>
      </c>
      <c r="F261" s="37" t="s">
        <v>258</v>
      </c>
      <c r="G261" s="31"/>
      <c r="H261" s="19">
        <v>5500</v>
      </c>
    </row>
    <row r="262" ht="55" customHeight="1" spans="1:8">
      <c r="A262" s="15">
        <v>258</v>
      </c>
      <c r="B262" s="26" t="s">
        <v>601</v>
      </c>
      <c r="C262" s="32" t="s">
        <v>602</v>
      </c>
      <c r="D262" s="28" t="s">
        <v>590</v>
      </c>
      <c r="E262" s="29" t="s">
        <v>561</v>
      </c>
      <c r="F262" s="37" t="s">
        <v>258</v>
      </c>
      <c r="G262" s="31"/>
      <c r="H262" s="19">
        <v>6000</v>
      </c>
    </row>
    <row r="263" ht="55" customHeight="1" spans="1:8">
      <c r="A263" s="15">
        <v>259</v>
      </c>
      <c r="B263" s="26" t="s">
        <v>603</v>
      </c>
      <c r="C263" s="32" t="s">
        <v>604</v>
      </c>
      <c r="D263" s="28" t="s">
        <v>590</v>
      </c>
      <c r="E263" s="29" t="s">
        <v>561</v>
      </c>
      <c r="F263" s="37" t="s">
        <v>258</v>
      </c>
      <c r="G263" s="31"/>
      <c r="H263" s="19">
        <v>7500</v>
      </c>
    </row>
    <row r="264" ht="55" customHeight="1" spans="1:8">
      <c r="A264" s="15">
        <v>260</v>
      </c>
      <c r="B264" s="26" t="s">
        <v>605</v>
      </c>
      <c r="C264" s="32" t="s">
        <v>606</v>
      </c>
      <c r="D264" s="28" t="s">
        <v>590</v>
      </c>
      <c r="E264" s="29" t="s">
        <v>561</v>
      </c>
      <c r="F264" s="37" t="s">
        <v>258</v>
      </c>
      <c r="G264" s="31"/>
      <c r="H264" s="19">
        <v>7500</v>
      </c>
    </row>
    <row r="265" ht="55" customHeight="1" spans="1:8">
      <c r="A265" s="15">
        <v>261</v>
      </c>
      <c r="B265" s="26" t="s">
        <v>607</v>
      </c>
      <c r="C265" s="32" t="s">
        <v>608</v>
      </c>
      <c r="D265" s="28" t="s">
        <v>590</v>
      </c>
      <c r="E265" s="29" t="s">
        <v>561</v>
      </c>
      <c r="F265" s="37" t="s">
        <v>258</v>
      </c>
      <c r="G265" s="31"/>
      <c r="H265" s="19">
        <v>50000</v>
      </c>
    </row>
    <row r="266" ht="55" customHeight="1" spans="1:8">
      <c r="A266" s="15">
        <v>262</v>
      </c>
      <c r="B266" s="26" t="s">
        <v>609</v>
      </c>
      <c r="C266" s="32" t="s">
        <v>610</v>
      </c>
      <c r="D266" s="28" t="s">
        <v>611</v>
      </c>
      <c r="E266" s="29" t="s">
        <v>561</v>
      </c>
      <c r="F266" s="37" t="s">
        <v>258</v>
      </c>
      <c r="G266" s="31"/>
      <c r="H266" s="19">
        <v>15000</v>
      </c>
    </row>
    <row r="267" ht="55" customHeight="1" spans="1:8">
      <c r="A267" s="15">
        <v>263</v>
      </c>
      <c r="B267" s="26" t="s">
        <v>612</v>
      </c>
      <c r="C267" s="32" t="s">
        <v>613</v>
      </c>
      <c r="D267" s="28" t="s">
        <v>611</v>
      </c>
      <c r="E267" s="29" t="s">
        <v>561</v>
      </c>
      <c r="F267" s="37" t="s">
        <v>258</v>
      </c>
      <c r="G267" s="31"/>
      <c r="H267" s="19">
        <v>7500</v>
      </c>
    </row>
    <row r="268" ht="55" customHeight="1" spans="1:8">
      <c r="A268" s="15">
        <v>264</v>
      </c>
      <c r="B268" s="26" t="s">
        <v>614</v>
      </c>
      <c r="C268" s="32" t="s">
        <v>615</v>
      </c>
      <c r="D268" s="28" t="s">
        <v>611</v>
      </c>
      <c r="E268" s="29" t="s">
        <v>561</v>
      </c>
      <c r="F268" s="37" t="s">
        <v>258</v>
      </c>
      <c r="G268" s="31"/>
      <c r="H268" s="19">
        <v>7500</v>
      </c>
    </row>
    <row r="269" ht="55" customHeight="1" spans="1:8">
      <c r="A269" s="15">
        <v>265</v>
      </c>
      <c r="B269" s="26" t="s">
        <v>616</v>
      </c>
      <c r="C269" s="32" t="s">
        <v>617</v>
      </c>
      <c r="D269" s="28" t="s">
        <v>611</v>
      </c>
      <c r="E269" s="29" t="s">
        <v>561</v>
      </c>
      <c r="F269" s="37" t="s">
        <v>258</v>
      </c>
      <c r="G269" s="31"/>
      <c r="H269" s="19">
        <v>7500</v>
      </c>
    </row>
    <row r="270" ht="55" customHeight="1" spans="1:8">
      <c r="A270" s="15">
        <v>266</v>
      </c>
      <c r="B270" s="26" t="s">
        <v>618</v>
      </c>
      <c r="C270" s="32" t="s">
        <v>619</v>
      </c>
      <c r="D270" s="28" t="s">
        <v>611</v>
      </c>
      <c r="E270" s="29" t="s">
        <v>561</v>
      </c>
      <c r="F270" s="37" t="s">
        <v>258</v>
      </c>
      <c r="G270" s="31"/>
      <c r="H270" s="19">
        <v>7500</v>
      </c>
    </row>
    <row r="271" ht="55" customHeight="1" spans="1:8">
      <c r="A271" s="15">
        <v>267</v>
      </c>
      <c r="B271" s="26" t="s">
        <v>620</v>
      </c>
      <c r="C271" s="32" t="s">
        <v>621</v>
      </c>
      <c r="D271" s="28" t="s">
        <v>611</v>
      </c>
      <c r="E271" s="29" t="s">
        <v>561</v>
      </c>
      <c r="F271" s="37" t="s">
        <v>258</v>
      </c>
      <c r="G271" s="31"/>
      <c r="H271" s="19">
        <v>7500</v>
      </c>
    </row>
    <row r="272" ht="55" customHeight="1" spans="1:8">
      <c r="A272" s="15">
        <v>268</v>
      </c>
      <c r="B272" s="26" t="s">
        <v>622</v>
      </c>
      <c r="C272" s="32" t="s">
        <v>623</v>
      </c>
      <c r="D272" s="28"/>
      <c r="E272" s="29"/>
      <c r="F272" s="37" t="s">
        <v>258</v>
      </c>
      <c r="G272" s="31"/>
      <c r="H272" s="19">
        <v>7500</v>
      </c>
    </row>
    <row r="273" ht="55" customHeight="1" spans="1:8">
      <c r="A273" s="15">
        <v>269</v>
      </c>
      <c r="B273" s="26" t="s">
        <v>624</v>
      </c>
      <c r="C273" s="32" t="s">
        <v>625</v>
      </c>
      <c r="D273" s="28"/>
      <c r="E273" s="29"/>
      <c r="F273" s="37" t="s">
        <v>258</v>
      </c>
      <c r="G273" s="31"/>
      <c r="H273" s="19">
        <v>4000</v>
      </c>
    </row>
    <row r="274" ht="55" customHeight="1" spans="1:8">
      <c r="A274" s="15">
        <v>270</v>
      </c>
      <c r="B274" s="26" t="s">
        <v>626</v>
      </c>
      <c r="C274" s="32" t="s">
        <v>627</v>
      </c>
      <c r="D274" s="28"/>
      <c r="E274" s="29"/>
      <c r="F274" s="37" t="s">
        <v>258</v>
      </c>
      <c r="G274" s="31"/>
      <c r="H274" s="19">
        <v>5000</v>
      </c>
    </row>
    <row r="275" ht="55" customHeight="1" spans="1:8">
      <c r="A275" s="15">
        <v>271</v>
      </c>
      <c r="B275" s="26" t="s">
        <v>628</v>
      </c>
      <c r="C275" s="32" t="s">
        <v>629</v>
      </c>
      <c r="D275" s="28" t="s">
        <v>630</v>
      </c>
      <c r="E275" s="29" t="s">
        <v>561</v>
      </c>
      <c r="F275" s="37" t="s">
        <v>258</v>
      </c>
      <c r="G275" s="31"/>
      <c r="H275" s="19">
        <v>12000</v>
      </c>
    </row>
    <row r="276" ht="55" customHeight="1" spans="1:8">
      <c r="A276" s="15">
        <v>272</v>
      </c>
      <c r="B276" s="26" t="s">
        <v>631</v>
      </c>
      <c r="C276" s="32" t="s">
        <v>632</v>
      </c>
      <c r="D276" s="28" t="s">
        <v>630</v>
      </c>
      <c r="E276" s="29" t="s">
        <v>561</v>
      </c>
      <c r="F276" s="37" t="s">
        <v>258</v>
      </c>
      <c r="G276" s="31"/>
      <c r="H276" s="19">
        <v>17000</v>
      </c>
    </row>
    <row r="277" ht="55" customHeight="1" spans="1:8">
      <c r="A277" s="15">
        <v>273</v>
      </c>
      <c r="B277" s="26" t="s">
        <v>633</v>
      </c>
      <c r="C277" s="32" t="s">
        <v>634</v>
      </c>
      <c r="D277" s="28" t="s">
        <v>630</v>
      </c>
      <c r="E277" s="29" t="s">
        <v>561</v>
      </c>
      <c r="F277" s="37" t="s">
        <v>258</v>
      </c>
      <c r="G277" s="31"/>
      <c r="H277" s="19">
        <v>17000</v>
      </c>
    </row>
    <row r="278" ht="55" customHeight="1" spans="1:8">
      <c r="A278" s="15">
        <v>274</v>
      </c>
      <c r="B278" s="26" t="s">
        <v>635</v>
      </c>
      <c r="C278" s="32" t="s">
        <v>636</v>
      </c>
      <c r="D278" s="28"/>
      <c r="E278" s="29"/>
      <c r="F278" s="37" t="s">
        <v>258</v>
      </c>
      <c r="G278" s="31"/>
      <c r="H278" s="19">
        <v>5000</v>
      </c>
    </row>
    <row r="279" ht="55" customHeight="1" spans="1:8">
      <c r="A279" s="15">
        <v>275</v>
      </c>
      <c r="B279" s="26" t="s">
        <v>637</v>
      </c>
      <c r="C279" s="32" t="s">
        <v>638</v>
      </c>
      <c r="D279" s="28"/>
      <c r="E279" s="29"/>
      <c r="F279" s="37" t="s">
        <v>258</v>
      </c>
      <c r="G279" s="31"/>
      <c r="H279" s="19">
        <v>5000</v>
      </c>
    </row>
    <row r="280" ht="55" customHeight="1" spans="1:8">
      <c r="A280" s="15">
        <v>276</v>
      </c>
      <c r="B280" s="26" t="s">
        <v>639</v>
      </c>
      <c r="C280" s="26" t="s">
        <v>640</v>
      </c>
      <c r="D280" s="28" t="s">
        <v>641</v>
      </c>
      <c r="E280" s="29" t="s">
        <v>561</v>
      </c>
      <c r="F280" s="37" t="s">
        <v>258</v>
      </c>
      <c r="G280" s="31"/>
      <c r="H280" s="19">
        <v>20000</v>
      </c>
    </row>
    <row r="281" ht="55" customHeight="1" spans="1:8">
      <c r="A281" s="15">
        <v>277</v>
      </c>
      <c r="B281" s="26" t="s">
        <v>642</v>
      </c>
      <c r="C281" s="26" t="s">
        <v>643</v>
      </c>
      <c r="D281" s="28" t="s">
        <v>641</v>
      </c>
      <c r="E281" s="29" t="s">
        <v>561</v>
      </c>
      <c r="F281" s="37" t="s">
        <v>258</v>
      </c>
      <c r="G281" s="31"/>
      <c r="H281" s="19">
        <v>7500</v>
      </c>
    </row>
    <row r="282" ht="55" customHeight="1" spans="1:8">
      <c r="A282" s="15">
        <v>278</v>
      </c>
      <c r="B282" s="26" t="s">
        <v>644</v>
      </c>
      <c r="C282" s="26" t="s">
        <v>645</v>
      </c>
      <c r="D282" s="28" t="s">
        <v>641</v>
      </c>
      <c r="E282" s="29" t="s">
        <v>561</v>
      </c>
      <c r="F282" s="37" t="s">
        <v>258</v>
      </c>
      <c r="G282" s="31"/>
      <c r="H282" s="19">
        <v>8000</v>
      </c>
    </row>
    <row r="283" ht="55" customHeight="1" spans="1:8">
      <c r="A283" s="15">
        <v>279</v>
      </c>
      <c r="B283" s="26" t="s">
        <v>646</v>
      </c>
      <c r="C283" s="32" t="s">
        <v>647</v>
      </c>
      <c r="D283" s="28" t="s">
        <v>648</v>
      </c>
      <c r="E283" s="29" t="s">
        <v>561</v>
      </c>
      <c r="F283" s="37" t="s">
        <v>258</v>
      </c>
      <c r="G283" s="31"/>
      <c r="H283" s="19">
        <v>12000</v>
      </c>
    </row>
    <row r="284" ht="55" customHeight="1" spans="1:8">
      <c r="A284" s="15">
        <v>280</v>
      </c>
      <c r="B284" s="26" t="s">
        <v>649</v>
      </c>
      <c r="C284" s="32" t="s">
        <v>650</v>
      </c>
      <c r="D284" s="28" t="s">
        <v>651</v>
      </c>
      <c r="E284" s="29" t="s">
        <v>561</v>
      </c>
      <c r="F284" s="37" t="s">
        <v>258</v>
      </c>
      <c r="G284" s="31"/>
      <c r="H284" s="19">
        <v>6000</v>
      </c>
    </row>
    <row r="285" ht="55" customHeight="1" spans="1:8">
      <c r="A285" s="15">
        <v>281</v>
      </c>
      <c r="B285" s="26" t="s">
        <v>652</v>
      </c>
      <c r="C285" s="32" t="s">
        <v>653</v>
      </c>
      <c r="D285" s="28"/>
      <c r="E285" s="29"/>
      <c r="F285" s="37" t="s">
        <v>258</v>
      </c>
      <c r="G285" s="31"/>
      <c r="H285" s="19">
        <v>3500</v>
      </c>
    </row>
    <row r="286" ht="55" customHeight="1" spans="1:8">
      <c r="A286" s="15">
        <v>282</v>
      </c>
      <c r="B286" s="26" t="s">
        <v>654</v>
      </c>
      <c r="C286" s="32" t="s">
        <v>655</v>
      </c>
      <c r="D286" s="28" t="s">
        <v>651</v>
      </c>
      <c r="E286" s="29" t="s">
        <v>561</v>
      </c>
      <c r="F286" s="37" t="s">
        <v>258</v>
      </c>
      <c r="G286" s="31"/>
      <c r="H286" s="19">
        <v>5500</v>
      </c>
    </row>
    <row r="287" ht="55" customHeight="1" spans="1:8">
      <c r="A287" s="15">
        <v>283</v>
      </c>
      <c r="B287" s="26" t="s">
        <v>656</v>
      </c>
      <c r="C287" s="32" t="s">
        <v>657</v>
      </c>
      <c r="D287" s="28" t="s">
        <v>658</v>
      </c>
      <c r="E287" s="29" t="s">
        <v>561</v>
      </c>
      <c r="F287" s="37" t="s">
        <v>258</v>
      </c>
      <c r="G287" s="31"/>
      <c r="H287" s="19">
        <v>10000</v>
      </c>
    </row>
    <row r="288" ht="55" customHeight="1" spans="1:8">
      <c r="A288" s="15">
        <v>284</v>
      </c>
      <c r="B288" s="26" t="s">
        <v>659</v>
      </c>
      <c r="C288" s="32" t="s">
        <v>660</v>
      </c>
      <c r="D288" s="28"/>
      <c r="E288" s="29"/>
      <c r="F288" s="37" t="s">
        <v>258</v>
      </c>
      <c r="G288" s="31"/>
      <c r="H288" s="19">
        <v>5000</v>
      </c>
    </row>
    <row r="289" ht="55" customHeight="1" spans="1:8">
      <c r="A289" s="15">
        <v>285</v>
      </c>
      <c r="B289" s="26" t="s">
        <v>661</v>
      </c>
      <c r="C289" s="32" t="s">
        <v>662</v>
      </c>
      <c r="D289" s="28" t="s">
        <v>663</v>
      </c>
      <c r="E289" s="29" t="s">
        <v>529</v>
      </c>
      <c r="F289" s="37" t="s">
        <v>330</v>
      </c>
      <c r="G289" s="31" t="s">
        <v>664</v>
      </c>
      <c r="H289" s="19">
        <v>6000</v>
      </c>
    </row>
    <row r="290" ht="55" customHeight="1" spans="1:8">
      <c r="A290" s="15">
        <v>286</v>
      </c>
      <c r="B290" s="26" t="s">
        <v>665</v>
      </c>
      <c r="C290" s="32" t="s">
        <v>666</v>
      </c>
      <c r="D290" s="28" t="s">
        <v>663</v>
      </c>
      <c r="E290" s="29" t="s">
        <v>529</v>
      </c>
      <c r="F290" s="37" t="s">
        <v>330</v>
      </c>
      <c r="G290" s="31" t="s">
        <v>664</v>
      </c>
      <c r="H290" s="19">
        <v>4800</v>
      </c>
    </row>
    <row r="291" ht="55" customHeight="1" spans="1:8">
      <c r="A291" s="15">
        <v>287</v>
      </c>
      <c r="B291" s="26" t="s">
        <v>667</v>
      </c>
      <c r="C291" s="32" t="s">
        <v>668</v>
      </c>
      <c r="D291" s="28" t="s">
        <v>663</v>
      </c>
      <c r="E291" s="29" t="s">
        <v>529</v>
      </c>
      <c r="F291" s="37" t="s">
        <v>330</v>
      </c>
      <c r="G291" s="31" t="s">
        <v>664</v>
      </c>
      <c r="H291" s="19">
        <v>6500</v>
      </c>
    </row>
    <row r="292" ht="55" customHeight="1" spans="1:8">
      <c r="A292" s="15">
        <v>288</v>
      </c>
      <c r="B292" s="26" t="s">
        <v>669</v>
      </c>
      <c r="C292" s="32" t="s">
        <v>670</v>
      </c>
      <c r="D292" s="28" t="s">
        <v>663</v>
      </c>
      <c r="E292" s="29" t="s">
        <v>529</v>
      </c>
      <c r="F292" s="37" t="s">
        <v>330</v>
      </c>
      <c r="G292" s="31" t="s">
        <v>664</v>
      </c>
      <c r="H292" s="19">
        <v>4000</v>
      </c>
    </row>
    <row r="293" ht="55" customHeight="1" spans="1:8">
      <c r="A293" s="15">
        <v>289</v>
      </c>
      <c r="B293" s="26" t="s">
        <v>671</v>
      </c>
      <c r="C293" s="32" t="s">
        <v>672</v>
      </c>
      <c r="D293" s="28" t="s">
        <v>663</v>
      </c>
      <c r="E293" s="29" t="s">
        <v>529</v>
      </c>
      <c r="F293" s="37" t="s">
        <v>330</v>
      </c>
      <c r="G293" s="31" t="s">
        <v>664</v>
      </c>
      <c r="H293" s="19">
        <v>5000</v>
      </c>
    </row>
    <row r="294" ht="55" customHeight="1" spans="1:8">
      <c r="A294" s="15">
        <v>290</v>
      </c>
      <c r="B294" s="26" t="s">
        <v>673</v>
      </c>
      <c r="C294" s="32" t="s">
        <v>674</v>
      </c>
      <c r="D294" s="28" t="s">
        <v>663</v>
      </c>
      <c r="E294" s="29" t="s">
        <v>529</v>
      </c>
      <c r="F294" s="37" t="s">
        <v>330</v>
      </c>
      <c r="G294" s="31" t="s">
        <v>664</v>
      </c>
      <c r="H294" s="19">
        <v>7500</v>
      </c>
    </row>
    <row r="295" ht="55" customHeight="1" spans="1:8">
      <c r="A295" s="15">
        <v>291</v>
      </c>
      <c r="B295" s="26" t="s">
        <v>675</v>
      </c>
      <c r="C295" s="32" t="s">
        <v>676</v>
      </c>
      <c r="D295" s="28" t="s">
        <v>663</v>
      </c>
      <c r="E295" s="29" t="s">
        <v>529</v>
      </c>
      <c r="F295" s="37" t="s">
        <v>330</v>
      </c>
      <c r="G295" s="31" t="s">
        <v>664</v>
      </c>
      <c r="H295" s="19">
        <v>8000</v>
      </c>
    </row>
    <row r="296" ht="55" customHeight="1" spans="1:8">
      <c r="A296" s="15">
        <v>292</v>
      </c>
      <c r="B296" s="26" t="s">
        <v>677</v>
      </c>
      <c r="C296" s="32" t="s">
        <v>678</v>
      </c>
      <c r="D296" s="28" t="s">
        <v>663</v>
      </c>
      <c r="E296" s="29" t="s">
        <v>529</v>
      </c>
      <c r="F296" s="37" t="s">
        <v>330</v>
      </c>
      <c r="G296" s="31" t="s">
        <v>664</v>
      </c>
      <c r="H296" s="19">
        <v>5500</v>
      </c>
    </row>
    <row r="297" ht="55" customHeight="1" spans="1:8">
      <c r="A297" s="15">
        <v>293</v>
      </c>
      <c r="B297" s="26" t="s">
        <v>679</v>
      </c>
      <c r="C297" s="32" t="s">
        <v>680</v>
      </c>
      <c r="D297" s="28" t="s">
        <v>663</v>
      </c>
      <c r="E297" s="29" t="s">
        <v>529</v>
      </c>
      <c r="F297" s="37" t="s">
        <v>330</v>
      </c>
      <c r="G297" s="31" t="s">
        <v>664</v>
      </c>
      <c r="H297" s="19">
        <v>5500</v>
      </c>
    </row>
    <row r="298" ht="55" customHeight="1" spans="1:8">
      <c r="A298" s="15">
        <v>294</v>
      </c>
      <c r="B298" s="26" t="s">
        <v>681</v>
      </c>
      <c r="C298" s="32" t="s">
        <v>682</v>
      </c>
      <c r="D298" s="28" t="s">
        <v>663</v>
      </c>
      <c r="E298" s="29" t="s">
        <v>529</v>
      </c>
      <c r="F298" s="37" t="s">
        <v>330</v>
      </c>
      <c r="G298" s="31" t="s">
        <v>664</v>
      </c>
      <c r="H298" s="19">
        <v>3000</v>
      </c>
    </row>
    <row r="299" ht="55" customHeight="1" spans="1:8">
      <c r="A299" s="15">
        <v>295</v>
      </c>
      <c r="B299" s="26" t="s">
        <v>683</v>
      </c>
      <c r="C299" s="32" t="s">
        <v>684</v>
      </c>
      <c r="D299" s="28" t="s">
        <v>663</v>
      </c>
      <c r="E299" s="29" t="s">
        <v>529</v>
      </c>
      <c r="F299" s="37" t="s">
        <v>330</v>
      </c>
      <c r="G299" s="31" t="s">
        <v>664</v>
      </c>
      <c r="H299" s="19">
        <v>4000</v>
      </c>
    </row>
    <row r="300" ht="55" customHeight="1" spans="1:8">
      <c r="A300" s="15">
        <v>296</v>
      </c>
      <c r="B300" s="26" t="s">
        <v>685</v>
      </c>
      <c r="C300" s="32" t="s">
        <v>686</v>
      </c>
      <c r="D300" s="28"/>
      <c r="E300" s="29"/>
      <c r="F300" s="37" t="s">
        <v>330</v>
      </c>
      <c r="G300" s="31"/>
      <c r="H300" s="19">
        <v>3500</v>
      </c>
    </row>
    <row r="301" ht="55" customHeight="1" spans="1:8">
      <c r="A301" s="15">
        <v>297</v>
      </c>
      <c r="B301" s="26" t="s">
        <v>687</v>
      </c>
      <c r="C301" s="32" t="s">
        <v>688</v>
      </c>
      <c r="D301" s="28"/>
      <c r="E301" s="29"/>
      <c r="F301" s="37" t="s">
        <v>330</v>
      </c>
      <c r="G301" s="31"/>
      <c r="H301" s="19">
        <v>3500</v>
      </c>
    </row>
    <row r="302" ht="55" customHeight="1" spans="1:8">
      <c r="A302" s="15">
        <v>298</v>
      </c>
      <c r="B302" s="26" t="s">
        <v>689</v>
      </c>
      <c r="C302" s="32" t="s">
        <v>690</v>
      </c>
      <c r="D302" s="28"/>
      <c r="E302" s="29"/>
      <c r="F302" s="37" t="s">
        <v>330</v>
      </c>
      <c r="G302" s="31"/>
      <c r="H302" s="19">
        <v>6000</v>
      </c>
    </row>
    <row r="303" ht="55" customHeight="1" spans="1:8">
      <c r="A303" s="15">
        <v>299</v>
      </c>
      <c r="B303" s="26" t="s">
        <v>691</v>
      </c>
      <c r="C303" s="32" t="s">
        <v>692</v>
      </c>
      <c r="D303" s="28" t="s">
        <v>693</v>
      </c>
      <c r="E303" s="29" t="s">
        <v>529</v>
      </c>
      <c r="F303" s="37" t="s">
        <v>258</v>
      </c>
      <c r="G303" s="31"/>
      <c r="H303" s="19">
        <v>5500</v>
      </c>
    </row>
    <row r="304" ht="55" customHeight="1" spans="1:8">
      <c r="A304" s="15">
        <v>300</v>
      </c>
      <c r="B304" s="26" t="s">
        <v>694</v>
      </c>
      <c r="C304" s="32" t="s">
        <v>695</v>
      </c>
      <c r="D304" s="28"/>
      <c r="E304" s="29"/>
      <c r="F304" s="37" t="s">
        <v>258</v>
      </c>
      <c r="G304" s="31"/>
      <c r="H304" s="19">
        <v>4000</v>
      </c>
    </row>
    <row r="305" ht="55" customHeight="1" spans="1:8">
      <c r="A305" s="15">
        <v>301</v>
      </c>
      <c r="B305" s="26" t="s">
        <v>696</v>
      </c>
      <c r="C305" s="32" t="s">
        <v>697</v>
      </c>
      <c r="D305" s="28" t="s">
        <v>698</v>
      </c>
      <c r="E305" s="29" t="s">
        <v>529</v>
      </c>
      <c r="F305" s="37" t="s">
        <v>258</v>
      </c>
      <c r="G305" s="31"/>
      <c r="H305" s="19">
        <v>8000</v>
      </c>
    </row>
    <row r="306" ht="55" customHeight="1" spans="1:8">
      <c r="A306" s="15">
        <v>302</v>
      </c>
      <c r="B306" s="26" t="s">
        <v>699</v>
      </c>
      <c r="C306" s="32" t="s">
        <v>700</v>
      </c>
      <c r="D306" s="28"/>
      <c r="E306" s="29"/>
      <c r="F306" s="37" t="s">
        <v>258</v>
      </c>
      <c r="G306" s="31"/>
      <c r="H306" s="19">
        <v>3000</v>
      </c>
    </row>
    <row r="307" ht="55" customHeight="1" spans="1:8">
      <c r="A307" s="15">
        <v>303</v>
      </c>
      <c r="B307" s="26" t="s">
        <v>701</v>
      </c>
      <c r="C307" s="32" t="s">
        <v>702</v>
      </c>
      <c r="D307" s="28"/>
      <c r="E307" s="29"/>
      <c r="F307" s="37" t="s">
        <v>258</v>
      </c>
      <c r="G307" s="31"/>
      <c r="H307" s="19">
        <v>6000</v>
      </c>
    </row>
    <row r="308" ht="55" customHeight="1" spans="1:8">
      <c r="A308" s="15">
        <v>304</v>
      </c>
      <c r="B308" s="26" t="s">
        <v>703</v>
      </c>
      <c r="C308" s="32" t="s">
        <v>704</v>
      </c>
      <c r="D308" s="28" t="s">
        <v>705</v>
      </c>
      <c r="E308" s="29" t="s">
        <v>529</v>
      </c>
      <c r="F308" s="37" t="s">
        <v>394</v>
      </c>
      <c r="G308" s="31"/>
      <c r="H308" s="19">
        <v>5500</v>
      </c>
    </row>
    <row r="309" ht="55" customHeight="1" spans="1:8">
      <c r="A309" s="15">
        <v>305</v>
      </c>
      <c r="B309" s="26" t="s">
        <v>706</v>
      </c>
      <c r="C309" s="32" t="s">
        <v>707</v>
      </c>
      <c r="D309" s="28"/>
      <c r="E309" s="29"/>
      <c r="F309" s="37" t="s">
        <v>394</v>
      </c>
      <c r="G309" s="31"/>
      <c r="H309" s="19">
        <v>3500</v>
      </c>
    </row>
    <row r="310" ht="55" customHeight="1" spans="1:8">
      <c r="A310" s="15">
        <v>306</v>
      </c>
      <c r="B310" s="26" t="s">
        <v>708</v>
      </c>
      <c r="C310" s="32" t="s">
        <v>709</v>
      </c>
      <c r="D310" s="28"/>
      <c r="E310" s="29"/>
      <c r="F310" s="37" t="s">
        <v>394</v>
      </c>
      <c r="G310" s="31"/>
      <c r="H310" s="19">
        <v>6000</v>
      </c>
    </row>
    <row r="311" ht="55" customHeight="1" spans="1:8">
      <c r="A311" s="15">
        <v>307</v>
      </c>
      <c r="B311" s="26" t="s">
        <v>710</v>
      </c>
      <c r="C311" s="32" t="s">
        <v>711</v>
      </c>
      <c r="D311" s="28" t="s">
        <v>712</v>
      </c>
      <c r="E311" s="29" t="s">
        <v>529</v>
      </c>
      <c r="F311" s="37" t="s">
        <v>394</v>
      </c>
      <c r="G311" s="31"/>
      <c r="H311" s="19">
        <v>8000</v>
      </c>
    </row>
    <row r="312" ht="55" customHeight="1" spans="1:8">
      <c r="A312" s="15">
        <v>308</v>
      </c>
      <c r="B312" s="26" t="s">
        <v>713</v>
      </c>
      <c r="C312" s="26" t="s">
        <v>714</v>
      </c>
      <c r="D312" s="28" t="s">
        <v>712</v>
      </c>
      <c r="E312" s="29" t="s">
        <v>529</v>
      </c>
      <c r="F312" s="37" t="s">
        <v>394</v>
      </c>
      <c r="G312" s="31"/>
      <c r="H312" s="19">
        <v>5500</v>
      </c>
    </row>
    <row r="313" ht="55" customHeight="1" spans="1:8">
      <c r="A313" s="15">
        <v>309</v>
      </c>
      <c r="B313" s="26" t="s">
        <v>715</v>
      </c>
      <c r="C313" s="32" t="s">
        <v>716</v>
      </c>
      <c r="D313" s="28"/>
      <c r="E313" s="29"/>
      <c r="F313" s="37" t="s">
        <v>394</v>
      </c>
      <c r="G313" s="31"/>
      <c r="H313" s="19">
        <v>6000</v>
      </c>
    </row>
    <row r="314" ht="55" customHeight="1" spans="1:8">
      <c r="A314" s="15">
        <v>310</v>
      </c>
      <c r="B314" s="26" t="s">
        <v>717</v>
      </c>
      <c r="C314" s="26" t="s">
        <v>718</v>
      </c>
      <c r="D314" s="28" t="s">
        <v>712</v>
      </c>
      <c r="E314" s="29" t="s">
        <v>529</v>
      </c>
      <c r="F314" s="37" t="s">
        <v>394</v>
      </c>
      <c r="G314" s="31"/>
      <c r="H314" s="19">
        <v>6000</v>
      </c>
    </row>
    <row r="315" ht="55" customHeight="1" spans="1:8">
      <c r="A315" s="15">
        <v>311</v>
      </c>
      <c r="B315" s="26" t="s">
        <v>719</v>
      </c>
      <c r="C315" s="32" t="s">
        <v>720</v>
      </c>
      <c r="D315" s="28" t="s">
        <v>721</v>
      </c>
      <c r="E315" s="29" t="s">
        <v>561</v>
      </c>
      <c r="F315" s="37" t="s">
        <v>394</v>
      </c>
      <c r="G315" s="31"/>
      <c r="H315" s="19">
        <v>25000</v>
      </c>
    </row>
    <row r="316" ht="55" customHeight="1" spans="1:8">
      <c r="A316" s="15">
        <v>312</v>
      </c>
      <c r="B316" s="26" t="s">
        <v>722</v>
      </c>
      <c r="C316" s="32" t="s">
        <v>723</v>
      </c>
      <c r="D316" s="28"/>
      <c r="E316" s="29" t="e">
        <v>#REF!</v>
      </c>
      <c r="F316" s="37" t="s">
        <v>394</v>
      </c>
      <c r="G316" s="31"/>
      <c r="H316" s="19">
        <v>5000</v>
      </c>
    </row>
    <row r="317" ht="55" customHeight="1" spans="1:8">
      <c r="A317" s="15">
        <v>313</v>
      </c>
      <c r="B317" s="26" t="s">
        <v>724</v>
      </c>
      <c r="C317" s="32" t="s">
        <v>725</v>
      </c>
      <c r="D317" s="28"/>
      <c r="E317" s="29" t="e">
        <v>#REF!</v>
      </c>
      <c r="F317" s="37" t="s">
        <v>394</v>
      </c>
      <c r="G317" s="31"/>
      <c r="H317" s="19">
        <v>25000</v>
      </c>
    </row>
    <row r="318" ht="55" customHeight="1" spans="1:8">
      <c r="A318" s="15">
        <v>314</v>
      </c>
      <c r="B318" s="26" t="s">
        <v>726</v>
      </c>
      <c r="C318" s="32" t="s">
        <v>727</v>
      </c>
      <c r="D318" s="28"/>
      <c r="E318" s="29"/>
      <c r="F318" s="37" t="s">
        <v>394</v>
      </c>
      <c r="G318" s="31"/>
      <c r="H318" s="19">
        <v>10000</v>
      </c>
    </row>
    <row r="319" ht="55" customHeight="1" spans="1:8">
      <c r="A319" s="15">
        <v>315</v>
      </c>
      <c r="B319" s="26" t="s">
        <v>728</v>
      </c>
      <c r="C319" s="32" t="s">
        <v>729</v>
      </c>
      <c r="D319" s="28" t="s">
        <v>730</v>
      </c>
      <c r="E319" s="29" t="s">
        <v>561</v>
      </c>
      <c r="F319" s="37" t="s">
        <v>258</v>
      </c>
      <c r="G319" s="31"/>
      <c r="H319" s="19">
        <v>12000</v>
      </c>
    </row>
    <row r="320" ht="55" customHeight="1" spans="1:8">
      <c r="A320" s="15">
        <v>316</v>
      </c>
      <c r="B320" s="26" t="s">
        <v>731</v>
      </c>
      <c r="C320" s="32" t="s">
        <v>732</v>
      </c>
      <c r="D320" s="28" t="s">
        <v>730</v>
      </c>
      <c r="E320" s="29" t="s">
        <v>561</v>
      </c>
      <c r="F320" s="37" t="s">
        <v>258</v>
      </c>
      <c r="G320" s="31"/>
      <c r="H320" s="19">
        <v>12000</v>
      </c>
    </row>
    <row r="321" ht="55" customHeight="1" spans="1:8">
      <c r="A321" s="15">
        <v>317</v>
      </c>
      <c r="B321" s="26" t="s">
        <v>733</v>
      </c>
      <c r="C321" s="32" t="s">
        <v>734</v>
      </c>
      <c r="D321" s="28" t="s">
        <v>730</v>
      </c>
      <c r="E321" s="29" t="s">
        <v>561</v>
      </c>
      <c r="F321" s="37" t="s">
        <v>258</v>
      </c>
      <c r="G321" s="31"/>
      <c r="H321" s="19">
        <v>12000</v>
      </c>
    </row>
    <row r="322" ht="55" customHeight="1" spans="1:8">
      <c r="A322" s="15">
        <v>318</v>
      </c>
      <c r="B322" s="26" t="s">
        <v>735</v>
      </c>
      <c r="C322" s="32" t="s">
        <v>736</v>
      </c>
      <c r="D322" s="28" t="s">
        <v>730</v>
      </c>
      <c r="E322" s="29" t="s">
        <v>561</v>
      </c>
      <c r="F322" s="37" t="s">
        <v>258</v>
      </c>
      <c r="G322" s="31"/>
      <c r="H322" s="19">
        <v>15000</v>
      </c>
    </row>
    <row r="323" ht="55" customHeight="1" spans="1:8">
      <c r="A323" s="15">
        <v>319</v>
      </c>
      <c r="B323" s="26" t="s">
        <v>737</v>
      </c>
      <c r="C323" s="32" t="s">
        <v>738</v>
      </c>
      <c r="D323" s="28" t="s">
        <v>730</v>
      </c>
      <c r="E323" s="29" t="s">
        <v>561</v>
      </c>
      <c r="F323" s="37" t="s">
        <v>258</v>
      </c>
      <c r="G323" s="31"/>
      <c r="H323" s="19">
        <v>15000</v>
      </c>
    </row>
    <row r="324" ht="55" customHeight="1" spans="1:8">
      <c r="A324" s="15">
        <v>320</v>
      </c>
      <c r="B324" s="26" t="s">
        <v>739</v>
      </c>
      <c r="C324" s="32" t="s">
        <v>740</v>
      </c>
      <c r="D324" s="28"/>
      <c r="E324" s="29"/>
      <c r="F324" s="37" t="s">
        <v>258</v>
      </c>
      <c r="G324" s="31"/>
      <c r="H324" s="19">
        <v>4500</v>
      </c>
    </row>
    <row r="325" ht="55" customHeight="1" spans="1:8">
      <c r="A325" s="15">
        <v>321</v>
      </c>
      <c r="B325" s="26" t="s">
        <v>741</v>
      </c>
      <c r="C325" s="32" t="s">
        <v>742</v>
      </c>
      <c r="D325" s="28"/>
      <c r="E325" s="29"/>
      <c r="F325" s="37" t="s">
        <v>258</v>
      </c>
      <c r="G325" s="31"/>
      <c r="H325" s="19">
        <v>5000</v>
      </c>
    </row>
    <row r="326" ht="55" customHeight="1" spans="1:8">
      <c r="A326" s="15">
        <v>322</v>
      </c>
      <c r="B326" s="26" t="s">
        <v>743</v>
      </c>
      <c r="C326" s="32" t="s">
        <v>744</v>
      </c>
      <c r="D326" s="28"/>
      <c r="E326" s="29"/>
      <c r="F326" s="37" t="s">
        <v>258</v>
      </c>
      <c r="G326" s="31" t="s">
        <v>745</v>
      </c>
      <c r="H326" s="19">
        <v>10000</v>
      </c>
    </row>
    <row r="327" ht="55" customHeight="1" spans="1:8">
      <c r="A327" s="15">
        <v>323</v>
      </c>
      <c r="B327" s="26" t="s">
        <v>746</v>
      </c>
      <c r="C327" s="32" t="s">
        <v>747</v>
      </c>
      <c r="D327" s="28" t="s">
        <v>730</v>
      </c>
      <c r="E327" s="29" t="s">
        <v>561</v>
      </c>
      <c r="F327" s="37" t="s">
        <v>258</v>
      </c>
      <c r="G327" s="31"/>
      <c r="H327" s="19">
        <v>5000</v>
      </c>
    </row>
    <row r="328" ht="55" customHeight="1" spans="1:8">
      <c r="A328" s="15">
        <v>324</v>
      </c>
      <c r="B328" s="26" t="s">
        <v>748</v>
      </c>
      <c r="C328" s="32" t="s">
        <v>749</v>
      </c>
      <c r="D328" s="28" t="s">
        <v>750</v>
      </c>
      <c r="E328" s="29" t="s">
        <v>751</v>
      </c>
      <c r="F328" s="37" t="s">
        <v>330</v>
      </c>
      <c r="G328" s="31"/>
      <c r="H328" s="19">
        <v>5000</v>
      </c>
    </row>
    <row r="329" ht="55" customHeight="1" spans="1:8">
      <c r="A329" s="15">
        <v>325</v>
      </c>
      <c r="B329" s="26" t="s">
        <v>752</v>
      </c>
      <c r="C329" s="32" t="s">
        <v>753</v>
      </c>
      <c r="D329" s="28" t="s">
        <v>754</v>
      </c>
      <c r="E329" s="29" t="s">
        <v>561</v>
      </c>
      <c r="F329" s="33" t="s">
        <v>394</v>
      </c>
      <c r="G329" s="31"/>
      <c r="H329" s="19">
        <v>4000</v>
      </c>
    </row>
    <row r="330" ht="55" customHeight="1" spans="1:8">
      <c r="A330" s="15">
        <v>326</v>
      </c>
      <c r="B330" s="26" t="s">
        <v>755</v>
      </c>
      <c r="C330" s="32" t="s">
        <v>756</v>
      </c>
      <c r="D330" s="28" t="s">
        <v>757</v>
      </c>
      <c r="E330" s="29" t="s">
        <v>758</v>
      </c>
      <c r="F330" s="37" t="s">
        <v>485</v>
      </c>
      <c r="G330" s="31"/>
      <c r="H330" s="19">
        <v>10000</v>
      </c>
    </row>
    <row r="331" ht="55" customHeight="1" spans="1:8">
      <c r="A331" s="15">
        <v>327</v>
      </c>
      <c r="B331" s="26" t="s">
        <v>759</v>
      </c>
      <c r="C331" s="32" t="s">
        <v>760</v>
      </c>
      <c r="D331" s="28"/>
      <c r="E331" s="29"/>
      <c r="F331" s="37" t="s">
        <v>485</v>
      </c>
      <c r="G331" s="31"/>
      <c r="H331" s="19">
        <v>10000</v>
      </c>
    </row>
    <row r="332" ht="55" customHeight="1" spans="1:8">
      <c r="A332" s="15">
        <v>328</v>
      </c>
      <c r="B332" s="26" t="s">
        <v>761</v>
      </c>
      <c r="C332" s="32" t="s">
        <v>762</v>
      </c>
      <c r="D332" s="28" t="s">
        <v>763</v>
      </c>
      <c r="E332" s="29" t="s">
        <v>764</v>
      </c>
      <c r="F332" s="30" t="s">
        <v>394</v>
      </c>
      <c r="G332" s="31"/>
      <c r="H332" s="19">
        <v>16000</v>
      </c>
    </row>
    <row r="333" ht="55" customHeight="1" spans="1:8">
      <c r="A333" s="15">
        <v>329</v>
      </c>
      <c r="B333" s="26" t="s">
        <v>765</v>
      </c>
      <c r="C333" s="32" t="s">
        <v>766</v>
      </c>
      <c r="D333" s="28" t="s">
        <v>763</v>
      </c>
      <c r="E333" s="29" t="s">
        <v>764</v>
      </c>
      <c r="F333" s="30" t="s">
        <v>394</v>
      </c>
      <c r="G333" s="31"/>
      <c r="H333" s="19">
        <v>16000</v>
      </c>
    </row>
    <row r="334" ht="55" customHeight="1" spans="1:8">
      <c r="A334" s="15">
        <v>330</v>
      </c>
      <c r="B334" s="26" t="s">
        <v>767</v>
      </c>
      <c r="C334" s="32" t="s">
        <v>768</v>
      </c>
      <c r="D334" s="28"/>
      <c r="E334" s="29"/>
      <c r="F334" s="30" t="s">
        <v>394</v>
      </c>
      <c r="G334" s="31"/>
      <c r="H334" s="19">
        <v>5000</v>
      </c>
    </row>
    <row r="335" ht="55" customHeight="1" spans="1:8">
      <c r="A335" s="15">
        <v>331</v>
      </c>
      <c r="B335" s="26" t="s">
        <v>769</v>
      </c>
      <c r="C335" s="32" t="s">
        <v>770</v>
      </c>
      <c r="D335" s="28"/>
      <c r="E335" s="29"/>
      <c r="F335" s="30" t="s">
        <v>394</v>
      </c>
      <c r="G335" s="31"/>
      <c r="H335" s="19">
        <v>16000</v>
      </c>
    </row>
    <row r="336" ht="55" customHeight="1" spans="1:8">
      <c r="A336" s="15">
        <v>332</v>
      </c>
      <c r="B336" s="26" t="s">
        <v>771</v>
      </c>
      <c r="C336" s="32" t="s">
        <v>772</v>
      </c>
      <c r="D336" s="28"/>
      <c r="E336" s="29"/>
      <c r="F336" s="30" t="s">
        <v>394</v>
      </c>
      <c r="G336" s="31"/>
      <c r="H336" s="19">
        <v>16000</v>
      </c>
    </row>
    <row r="337" ht="55" customHeight="1" spans="1:8">
      <c r="A337" s="15">
        <v>333</v>
      </c>
      <c r="B337" s="26" t="s">
        <v>773</v>
      </c>
      <c r="C337" s="32" t="s">
        <v>774</v>
      </c>
      <c r="D337" s="28" t="s">
        <v>775</v>
      </c>
      <c r="E337" s="29" t="s">
        <v>776</v>
      </c>
      <c r="F337" s="37" t="s">
        <v>330</v>
      </c>
      <c r="G337" s="31" t="s">
        <v>777</v>
      </c>
      <c r="H337" s="19">
        <v>16000</v>
      </c>
    </row>
    <row r="338" ht="55" customHeight="1" spans="1:8">
      <c r="A338" s="15">
        <v>334</v>
      </c>
      <c r="B338" s="26" t="s">
        <v>778</v>
      </c>
      <c r="C338" s="32" t="s">
        <v>779</v>
      </c>
      <c r="D338" s="28" t="s">
        <v>775</v>
      </c>
      <c r="E338" s="29" t="s">
        <v>776</v>
      </c>
      <c r="F338" s="37" t="s">
        <v>330</v>
      </c>
      <c r="G338" s="31" t="s">
        <v>777</v>
      </c>
      <c r="H338" s="19">
        <v>16000</v>
      </c>
    </row>
    <row r="339" ht="55" customHeight="1" spans="1:8">
      <c r="A339" s="15">
        <v>335</v>
      </c>
      <c r="B339" s="26" t="s">
        <v>780</v>
      </c>
      <c r="C339" s="32" t="s">
        <v>781</v>
      </c>
      <c r="D339" s="28"/>
      <c r="E339" s="29"/>
      <c r="F339" s="37" t="s">
        <v>330</v>
      </c>
      <c r="G339" s="31"/>
      <c r="H339" s="19">
        <v>10000</v>
      </c>
    </row>
    <row r="340" ht="55" customHeight="1" spans="1:8">
      <c r="A340" s="15">
        <v>336</v>
      </c>
      <c r="B340" s="26" t="s">
        <v>782</v>
      </c>
      <c r="C340" s="32" t="s">
        <v>783</v>
      </c>
      <c r="D340" s="28" t="s">
        <v>784</v>
      </c>
      <c r="E340" s="29" t="s">
        <v>776</v>
      </c>
      <c r="F340" s="37" t="s">
        <v>258</v>
      </c>
      <c r="G340" s="31"/>
      <c r="H340" s="19">
        <v>25000</v>
      </c>
    </row>
    <row r="341" ht="55" customHeight="1" spans="1:8">
      <c r="A341" s="15">
        <v>337</v>
      </c>
      <c r="B341" s="26" t="s">
        <v>785</v>
      </c>
      <c r="C341" s="32" t="s">
        <v>786</v>
      </c>
      <c r="D341" s="28"/>
      <c r="E341" s="29"/>
      <c r="F341" s="37" t="s">
        <v>258</v>
      </c>
      <c r="G341" s="31"/>
      <c r="H341" s="19">
        <v>5000</v>
      </c>
    </row>
    <row r="342" ht="55" customHeight="1" spans="1:8">
      <c r="A342" s="15">
        <v>338</v>
      </c>
      <c r="B342" s="26" t="s">
        <v>787</v>
      </c>
      <c r="C342" s="32" t="s">
        <v>788</v>
      </c>
      <c r="D342" s="28" t="s">
        <v>789</v>
      </c>
      <c r="E342" s="29" t="s">
        <v>776</v>
      </c>
      <c r="F342" s="37" t="s">
        <v>258</v>
      </c>
      <c r="G342" s="31" t="s">
        <v>790</v>
      </c>
      <c r="H342" s="19">
        <v>30000</v>
      </c>
    </row>
    <row r="343" ht="55" customHeight="1" spans="1:8">
      <c r="A343" s="15">
        <v>339</v>
      </c>
      <c r="B343" s="26" t="s">
        <v>791</v>
      </c>
      <c r="C343" s="32" t="s">
        <v>792</v>
      </c>
      <c r="D343" s="28" t="s">
        <v>789</v>
      </c>
      <c r="E343" s="29" t="s">
        <v>776</v>
      </c>
      <c r="F343" s="37" t="s">
        <v>258</v>
      </c>
      <c r="G343" s="31" t="s">
        <v>790</v>
      </c>
      <c r="H343" s="19">
        <v>25000</v>
      </c>
    </row>
    <row r="344" ht="55" customHeight="1" spans="1:8">
      <c r="A344" s="15">
        <v>340</v>
      </c>
      <c r="B344" s="26" t="s">
        <v>793</v>
      </c>
      <c r="C344" s="32" t="s">
        <v>794</v>
      </c>
      <c r="D344" s="28" t="s">
        <v>789</v>
      </c>
      <c r="E344" s="29" t="s">
        <v>776</v>
      </c>
      <c r="F344" s="37" t="s">
        <v>258</v>
      </c>
      <c r="G344" s="31" t="s">
        <v>790</v>
      </c>
      <c r="H344" s="19">
        <v>15000</v>
      </c>
    </row>
    <row r="345" ht="55" customHeight="1" spans="1:8">
      <c r="A345" s="15">
        <v>341</v>
      </c>
      <c r="B345" s="26" t="s">
        <v>795</v>
      </c>
      <c r="C345" s="32" t="s">
        <v>796</v>
      </c>
      <c r="D345" s="28" t="s">
        <v>789</v>
      </c>
      <c r="E345" s="29" t="s">
        <v>776</v>
      </c>
      <c r="F345" s="37" t="s">
        <v>258</v>
      </c>
      <c r="G345" s="31" t="s">
        <v>790</v>
      </c>
      <c r="H345" s="19">
        <v>30000</v>
      </c>
    </row>
    <row r="346" ht="55" customHeight="1" spans="1:8">
      <c r="A346" s="15">
        <v>342</v>
      </c>
      <c r="B346" s="26" t="s">
        <v>797</v>
      </c>
      <c r="C346" s="32" t="s">
        <v>798</v>
      </c>
      <c r="D346" s="28"/>
      <c r="E346" s="29"/>
      <c r="F346" s="37" t="s">
        <v>258</v>
      </c>
      <c r="G346" s="31"/>
      <c r="H346" s="19">
        <v>10000</v>
      </c>
    </row>
    <row r="347" ht="55" customHeight="1" spans="1:8">
      <c r="A347" s="15">
        <v>343</v>
      </c>
      <c r="B347" s="26" t="s">
        <v>799</v>
      </c>
      <c r="C347" s="32" t="s">
        <v>800</v>
      </c>
      <c r="D347" s="28" t="s">
        <v>801</v>
      </c>
      <c r="E347" s="29" t="s">
        <v>802</v>
      </c>
      <c r="F347" s="37" t="s">
        <v>258</v>
      </c>
      <c r="G347" s="31" t="s">
        <v>803</v>
      </c>
      <c r="H347" s="19">
        <v>20000</v>
      </c>
    </row>
    <row r="348" ht="55" customHeight="1" spans="1:8">
      <c r="A348" s="15">
        <v>344</v>
      </c>
      <c r="B348" s="26" t="s">
        <v>804</v>
      </c>
      <c r="C348" s="32" t="s">
        <v>805</v>
      </c>
      <c r="D348" s="28" t="s">
        <v>801</v>
      </c>
      <c r="E348" s="29" t="s">
        <v>802</v>
      </c>
      <c r="F348" s="37" t="s">
        <v>258</v>
      </c>
      <c r="G348" s="31" t="s">
        <v>803</v>
      </c>
      <c r="H348" s="19">
        <v>20000</v>
      </c>
    </row>
    <row r="349" ht="55" customHeight="1" spans="1:8">
      <c r="A349" s="15">
        <v>345</v>
      </c>
      <c r="B349" s="26" t="s">
        <v>806</v>
      </c>
      <c r="C349" s="32" t="s">
        <v>807</v>
      </c>
      <c r="D349" s="28"/>
      <c r="E349" s="29"/>
      <c r="F349" s="37" t="s">
        <v>258</v>
      </c>
      <c r="G349" s="31"/>
      <c r="H349" s="19">
        <v>5000</v>
      </c>
    </row>
    <row r="350" ht="55" customHeight="1" spans="1:8">
      <c r="A350" s="15">
        <v>346</v>
      </c>
      <c r="B350" s="26" t="s">
        <v>808</v>
      </c>
      <c r="C350" s="32" t="s">
        <v>809</v>
      </c>
      <c r="D350" s="28" t="s">
        <v>810</v>
      </c>
      <c r="E350" s="29" t="s">
        <v>811</v>
      </c>
      <c r="F350" s="33" t="s">
        <v>812</v>
      </c>
      <c r="G350" s="31"/>
      <c r="H350" s="19">
        <v>5000</v>
      </c>
    </row>
    <row r="351" ht="55" customHeight="1" spans="1:8">
      <c r="A351" s="15">
        <v>347</v>
      </c>
      <c r="B351" s="26" t="s">
        <v>813</v>
      </c>
      <c r="C351" s="32" t="s">
        <v>814</v>
      </c>
      <c r="D351" s="28" t="s">
        <v>815</v>
      </c>
      <c r="E351" s="29" t="s">
        <v>816</v>
      </c>
      <c r="F351" s="37" t="s">
        <v>258</v>
      </c>
      <c r="G351" s="31" t="s">
        <v>817</v>
      </c>
      <c r="H351" s="19">
        <v>3500</v>
      </c>
    </row>
    <row r="352" ht="55" customHeight="1" spans="1:8">
      <c r="A352" s="15">
        <v>348</v>
      </c>
      <c r="B352" s="26" t="s">
        <v>818</v>
      </c>
      <c r="C352" s="32" t="s">
        <v>819</v>
      </c>
      <c r="D352" s="28" t="s">
        <v>815</v>
      </c>
      <c r="E352" s="29" t="s">
        <v>816</v>
      </c>
      <c r="F352" s="37" t="s">
        <v>168</v>
      </c>
      <c r="G352" s="31" t="s">
        <v>817</v>
      </c>
      <c r="H352" s="19">
        <v>1000</v>
      </c>
    </row>
    <row r="353" ht="55" customHeight="1" spans="1:8">
      <c r="A353" s="15">
        <v>349</v>
      </c>
      <c r="B353" s="26" t="s">
        <v>820</v>
      </c>
      <c r="C353" s="32" t="s">
        <v>821</v>
      </c>
      <c r="D353" s="28" t="s">
        <v>815</v>
      </c>
      <c r="E353" s="29" t="s">
        <v>816</v>
      </c>
      <c r="F353" s="37" t="s">
        <v>258</v>
      </c>
      <c r="G353" s="31" t="s">
        <v>817</v>
      </c>
      <c r="H353" s="19">
        <v>40000</v>
      </c>
    </row>
    <row r="354" ht="55" customHeight="1" spans="1:8">
      <c r="A354" s="15">
        <v>350</v>
      </c>
      <c r="B354" s="26" t="s">
        <v>822</v>
      </c>
      <c r="C354" s="32" t="s">
        <v>823</v>
      </c>
      <c r="D354" s="28" t="s">
        <v>815</v>
      </c>
      <c r="E354" s="29" t="s">
        <v>816</v>
      </c>
      <c r="F354" s="37" t="s">
        <v>258</v>
      </c>
      <c r="G354" s="31" t="s">
        <v>817</v>
      </c>
      <c r="H354" s="19">
        <v>20000</v>
      </c>
    </row>
    <row r="355" ht="55" customHeight="1" spans="1:8">
      <c r="A355" s="15">
        <v>351</v>
      </c>
      <c r="B355" s="26" t="s">
        <v>824</v>
      </c>
      <c r="C355" s="32" t="s">
        <v>825</v>
      </c>
      <c r="D355" s="28" t="s">
        <v>815</v>
      </c>
      <c r="E355" s="29" t="s">
        <v>816</v>
      </c>
      <c r="F355" s="37" t="s">
        <v>258</v>
      </c>
      <c r="G355" s="31" t="s">
        <v>817</v>
      </c>
      <c r="H355" s="19">
        <v>12000</v>
      </c>
    </row>
    <row r="356" ht="55" customHeight="1" spans="1:8">
      <c r="A356" s="15">
        <v>352</v>
      </c>
      <c r="B356" s="26" t="s">
        <v>826</v>
      </c>
      <c r="C356" s="32" t="s">
        <v>827</v>
      </c>
      <c r="D356" s="28"/>
      <c r="E356" s="29"/>
      <c r="F356" s="37" t="s">
        <v>258</v>
      </c>
      <c r="G356" s="31"/>
      <c r="H356" s="19">
        <v>1000</v>
      </c>
    </row>
    <row r="357" ht="55" customHeight="1" spans="1:8">
      <c r="A357" s="15">
        <v>353</v>
      </c>
      <c r="B357" s="26" t="s">
        <v>828</v>
      </c>
      <c r="C357" s="32" t="s">
        <v>829</v>
      </c>
      <c r="D357" s="28" t="s">
        <v>815</v>
      </c>
      <c r="E357" s="29" t="s">
        <v>816</v>
      </c>
      <c r="F357" s="37" t="s">
        <v>258</v>
      </c>
      <c r="G357" s="31" t="s">
        <v>817</v>
      </c>
      <c r="H357" s="19">
        <v>1000</v>
      </c>
    </row>
    <row r="358" ht="55" customHeight="1" spans="1:8">
      <c r="A358" s="15">
        <v>354</v>
      </c>
      <c r="B358" s="26" t="s">
        <v>830</v>
      </c>
      <c r="C358" s="32" t="s">
        <v>831</v>
      </c>
      <c r="D358" s="28" t="s">
        <v>832</v>
      </c>
      <c r="E358" s="29" t="s">
        <v>329</v>
      </c>
      <c r="F358" s="37" t="s">
        <v>258</v>
      </c>
      <c r="G358" s="31"/>
      <c r="H358" s="19">
        <v>20000</v>
      </c>
    </row>
    <row r="359" ht="55" customHeight="1" spans="1:8">
      <c r="A359" s="15">
        <v>355</v>
      </c>
      <c r="B359" s="26" t="s">
        <v>833</v>
      </c>
      <c r="C359" s="32" t="s">
        <v>834</v>
      </c>
      <c r="D359" s="28" t="s">
        <v>832</v>
      </c>
      <c r="E359" s="29" t="s">
        <v>329</v>
      </c>
      <c r="F359" s="37" t="s">
        <v>258</v>
      </c>
      <c r="G359" s="31"/>
      <c r="H359" s="19">
        <v>15000</v>
      </c>
    </row>
    <row r="360" ht="55" customHeight="1" spans="1:8">
      <c r="A360" s="15">
        <v>356</v>
      </c>
      <c r="B360" s="26" t="s">
        <v>835</v>
      </c>
      <c r="C360" s="32" t="s">
        <v>836</v>
      </c>
      <c r="D360" s="28" t="s">
        <v>832</v>
      </c>
      <c r="E360" s="29" t="s">
        <v>329</v>
      </c>
      <c r="F360" s="37" t="s">
        <v>258</v>
      </c>
      <c r="G360" s="31"/>
      <c r="H360" s="19">
        <v>12000</v>
      </c>
    </row>
    <row r="361" ht="55" customHeight="1" spans="1:8">
      <c r="A361" s="15">
        <v>357</v>
      </c>
      <c r="B361" s="26" t="s">
        <v>837</v>
      </c>
      <c r="C361" s="32" t="s">
        <v>838</v>
      </c>
      <c r="D361" s="28"/>
      <c r="E361" s="29"/>
      <c r="F361" s="37" t="s">
        <v>258</v>
      </c>
      <c r="G361" s="31"/>
      <c r="H361" s="19">
        <v>5000</v>
      </c>
    </row>
    <row r="362" ht="55" customHeight="1" spans="1:8">
      <c r="A362" s="15">
        <v>358</v>
      </c>
      <c r="B362" s="26" t="s">
        <v>839</v>
      </c>
      <c r="C362" s="32" t="s">
        <v>840</v>
      </c>
      <c r="D362" s="28" t="s">
        <v>832</v>
      </c>
      <c r="E362" s="29" t="s">
        <v>329</v>
      </c>
      <c r="F362" s="37" t="s">
        <v>258</v>
      </c>
      <c r="G362" s="31"/>
      <c r="H362" s="19">
        <v>10000</v>
      </c>
    </row>
    <row r="363" ht="55" customHeight="1" spans="1:8">
      <c r="A363" s="15">
        <v>359</v>
      </c>
      <c r="B363" s="26" t="s">
        <v>841</v>
      </c>
      <c r="C363" s="32" t="s">
        <v>842</v>
      </c>
      <c r="D363" s="28" t="s">
        <v>843</v>
      </c>
      <c r="E363" s="29" t="s">
        <v>844</v>
      </c>
      <c r="F363" s="37" t="s">
        <v>258</v>
      </c>
      <c r="G363" s="31"/>
      <c r="H363" s="19">
        <v>10000</v>
      </c>
    </row>
    <row r="364" ht="55" customHeight="1" spans="1:8">
      <c r="A364" s="15">
        <v>360</v>
      </c>
      <c r="B364" s="26" t="s">
        <v>845</v>
      </c>
      <c r="C364" s="32" t="s">
        <v>846</v>
      </c>
      <c r="D364" s="28" t="s">
        <v>843</v>
      </c>
      <c r="E364" s="29" t="s">
        <v>844</v>
      </c>
      <c r="F364" s="37" t="s">
        <v>258</v>
      </c>
      <c r="G364" s="31"/>
      <c r="H364" s="19">
        <v>10000</v>
      </c>
    </row>
    <row r="365" ht="55" customHeight="1" spans="1:8">
      <c r="A365" s="15">
        <v>361</v>
      </c>
      <c r="B365" s="26" t="s">
        <v>847</v>
      </c>
      <c r="C365" s="32" t="s">
        <v>848</v>
      </c>
      <c r="D365" s="28"/>
      <c r="E365" s="29"/>
      <c r="F365" s="37" t="s">
        <v>258</v>
      </c>
      <c r="G365" s="31"/>
      <c r="H365" s="19">
        <v>5000</v>
      </c>
    </row>
    <row r="366" ht="55" customHeight="1" spans="1:8">
      <c r="A366" s="15">
        <v>362</v>
      </c>
      <c r="B366" s="26" t="s">
        <v>849</v>
      </c>
      <c r="C366" s="32" t="s">
        <v>850</v>
      </c>
      <c r="D366" s="28" t="s">
        <v>851</v>
      </c>
      <c r="E366" s="29" t="s">
        <v>852</v>
      </c>
      <c r="F366" s="37" t="s">
        <v>394</v>
      </c>
      <c r="G366" s="31"/>
      <c r="H366" s="19">
        <v>3500</v>
      </c>
    </row>
    <row r="367" ht="55" customHeight="1" spans="1:8">
      <c r="A367" s="15">
        <v>363</v>
      </c>
      <c r="B367" s="26" t="s">
        <v>853</v>
      </c>
      <c r="C367" s="32" t="s">
        <v>854</v>
      </c>
      <c r="D367" s="28" t="s">
        <v>851</v>
      </c>
      <c r="E367" s="29" t="s">
        <v>852</v>
      </c>
      <c r="F367" s="37" t="s">
        <v>394</v>
      </c>
      <c r="G367" s="31"/>
      <c r="H367" s="19">
        <v>3500</v>
      </c>
    </row>
    <row r="368" ht="55" customHeight="1" spans="1:8">
      <c r="A368" s="15">
        <v>364</v>
      </c>
      <c r="B368" s="26" t="s">
        <v>855</v>
      </c>
      <c r="C368" s="32" t="s">
        <v>856</v>
      </c>
      <c r="D368" s="28" t="s">
        <v>851</v>
      </c>
      <c r="E368" s="29" t="s">
        <v>852</v>
      </c>
      <c r="F368" s="37" t="s">
        <v>394</v>
      </c>
      <c r="G368" s="31"/>
      <c r="H368" s="19">
        <v>2000</v>
      </c>
    </row>
    <row r="369" ht="55" customHeight="1" spans="1:8">
      <c r="A369" s="15">
        <v>365</v>
      </c>
      <c r="B369" s="26" t="s">
        <v>857</v>
      </c>
      <c r="C369" s="32" t="s">
        <v>858</v>
      </c>
      <c r="D369" s="28"/>
      <c r="E369" s="29"/>
      <c r="F369" s="37" t="s">
        <v>394</v>
      </c>
      <c r="G369" s="31"/>
      <c r="H369" s="19">
        <v>1000</v>
      </c>
    </row>
    <row r="370" ht="55" customHeight="1" spans="1:8">
      <c r="A370" s="15">
        <v>366</v>
      </c>
      <c r="B370" s="26" t="s">
        <v>859</v>
      </c>
      <c r="C370" s="32" t="s">
        <v>860</v>
      </c>
      <c r="D370" s="28"/>
      <c r="E370" s="29"/>
      <c r="F370" s="37" t="s">
        <v>394</v>
      </c>
      <c r="G370" s="31"/>
      <c r="H370" s="19">
        <v>1500</v>
      </c>
    </row>
    <row r="371" ht="55" customHeight="1" spans="1:8">
      <c r="A371" s="15">
        <v>367</v>
      </c>
      <c r="B371" s="26" t="s">
        <v>861</v>
      </c>
      <c r="C371" s="32" t="s">
        <v>862</v>
      </c>
      <c r="D371" s="28" t="s">
        <v>863</v>
      </c>
      <c r="E371" s="29" t="s">
        <v>864</v>
      </c>
      <c r="F371" s="37" t="s">
        <v>394</v>
      </c>
      <c r="G371" s="31"/>
      <c r="H371" s="19">
        <v>8000</v>
      </c>
    </row>
    <row r="372" ht="55" customHeight="1" spans="1:8">
      <c r="A372" s="15">
        <v>368</v>
      </c>
      <c r="B372" s="26" t="s">
        <v>865</v>
      </c>
      <c r="C372" s="32" t="s">
        <v>866</v>
      </c>
      <c r="D372" s="28" t="s">
        <v>863</v>
      </c>
      <c r="E372" s="29" t="s">
        <v>864</v>
      </c>
      <c r="F372" s="37" t="s">
        <v>394</v>
      </c>
      <c r="G372" s="31"/>
      <c r="H372" s="19">
        <v>8000</v>
      </c>
    </row>
    <row r="373" ht="55" customHeight="1" spans="1:8">
      <c r="A373" s="15">
        <v>369</v>
      </c>
      <c r="B373" s="26" t="s">
        <v>867</v>
      </c>
      <c r="C373" s="32" t="s">
        <v>868</v>
      </c>
      <c r="D373" s="28"/>
      <c r="E373" s="29"/>
      <c r="F373" s="37" t="s">
        <v>394</v>
      </c>
      <c r="G373" s="31"/>
      <c r="H373" s="19">
        <v>3000</v>
      </c>
    </row>
    <row r="374" ht="55" customHeight="1" spans="1:8">
      <c r="A374" s="15">
        <v>370</v>
      </c>
      <c r="B374" s="26" t="s">
        <v>869</v>
      </c>
      <c r="C374" s="32" t="s">
        <v>870</v>
      </c>
      <c r="D374" s="28"/>
      <c r="E374" s="29"/>
      <c r="F374" s="37" t="s">
        <v>394</v>
      </c>
      <c r="G374" s="31"/>
      <c r="H374" s="19">
        <v>3000</v>
      </c>
    </row>
    <row r="375" ht="55" customHeight="1" spans="1:8">
      <c r="A375" s="15">
        <v>371</v>
      </c>
      <c r="B375" s="26" t="s">
        <v>871</v>
      </c>
      <c r="C375" s="32" t="s">
        <v>872</v>
      </c>
      <c r="D375" s="28" t="s">
        <v>873</v>
      </c>
      <c r="E375" s="29" t="s">
        <v>874</v>
      </c>
      <c r="F375" s="33" t="s">
        <v>258</v>
      </c>
      <c r="G375" s="31"/>
      <c r="H375" s="19">
        <v>35000</v>
      </c>
    </row>
    <row r="376" ht="55" customHeight="1" spans="1:8">
      <c r="A376" s="15">
        <v>372</v>
      </c>
      <c r="B376" s="26" t="s">
        <v>875</v>
      </c>
      <c r="C376" s="32" t="s">
        <v>876</v>
      </c>
      <c r="D376" s="28" t="s">
        <v>873</v>
      </c>
      <c r="E376" s="29" t="s">
        <v>874</v>
      </c>
      <c r="F376" s="33" t="s">
        <v>258</v>
      </c>
      <c r="G376" s="31"/>
      <c r="H376" s="19">
        <v>40000</v>
      </c>
    </row>
    <row r="377" ht="55" customHeight="1" spans="1:8">
      <c r="A377" s="15">
        <v>373</v>
      </c>
      <c r="B377" s="26" t="s">
        <v>877</v>
      </c>
      <c r="C377" s="32" t="s">
        <v>878</v>
      </c>
      <c r="D377" s="28" t="s">
        <v>873</v>
      </c>
      <c r="E377" s="29" t="s">
        <v>874</v>
      </c>
      <c r="F377" s="33" t="s">
        <v>258</v>
      </c>
      <c r="G377" s="31"/>
      <c r="H377" s="19">
        <v>20000</v>
      </c>
    </row>
    <row r="378" ht="55" customHeight="1" spans="1:8">
      <c r="A378" s="15">
        <v>374</v>
      </c>
      <c r="B378" s="26" t="s">
        <v>879</v>
      </c>
      <c r="C378" s="32" t="s">
        <v>880</v>
      </c>
      <c r="D378" s="28"/>
      <c r="E378" s="29"/>
      <c r="F378" s="33" t="s">
        <v>258</v>
      </c>
      <c r="G378" s="31"/>
      <c r="H378" s="19">
        <v>15000</v>
      </c>
    </row>
    <row r="379" ht="55" customHeight="1" spans="1:8">
      <c r="A379" s="15">
        <v>375</v>
      </c>
      <c r="B379" s="26" t="s">
        <v>881</v>
      </c>
      <c r="C379" s="32" t="s">
        <v>882</v>
      </c>
      <c r="D379" s="28"/>
      <c r="E379" s="29"/>
      <c r="F379" s="33" t="s">
        <v>258</v>
      </c>
      <c r="G379" s="31" t="s">
        <v>883</v>
      </c>
      <c r="H379" s="19">
        <v>15000</v>
      </c>
    </row>
    <row r="380" ht="55" customHeight="1" spans="1:8">
      <c r="A380" s="15">
        <v>376</v>
      </c>
      <c r="B380" s="26" t="s">
        <v>884</v>
      </c>
      <c r="C380" s="32" t="s">
        <v>885</v>
      </c>
      <c r="D380" s="28" t="s">
        <v>886</v>
      </c>
      <c r="E380" s="29" t="s">
        <v>887</v>
      </c>
      <c r="F380" s="37" t="s">
        <v>394</v>
      </c>
      <c r="G380" s="31"/>
      <c r="H380" s="19">
        <v>12000</v>
      </c>
    </row>
    <row r="381" ht="55" customHeight="1" spans="1:8">
      <c r="A381" s="15">
        <v>377</v>
      </c>
      <c r="B381" s="26" t="s">
        <v>888</v>
      </c>
      <c r="C381" s="32" t="s">
        <v>889</v>
      </c>
      <c r="D381" s="28" t="s">
        <v>886</v>
      </c>
      <c r="E381" s="29" t="s">
        <v>887</v>
      </c>
      <c r="F381" s="37" t="s">
        <v>394</v>
      </c>
      <c r="G381" s="31"/>
      <c r="H381" s="19">
        <v>10000</v>
      </c>
    </row>
    <row r="382" ht="55" customHeight="1" spans="1:8">
      <c r="A382" s="15">
        <v>378</v>
      </c>
      <c r="B382" s="26" t="s">
        <v>890</v>
      </c>
      <c r="C382" s="32" t="s">
        <v>891</v>
      </c>
      <c r="D382" s="28" t="s">
        <v>886</v>
      </c>
      <c r="E382" s="29" t="s">
        <v>887</v>
      </c>
      <c r="F382" s="37" t="s">
        <v>394</v>
      </c>
      <c r="G382" s="31"/>
      <c r="H382" s="19">
        <v>8000</v>
      </c>
    </row>
    <row r="383" ht="55" customHeight="1" spans="1:8">
      <c r="A383" s="15">
        <v>379</v>
      </c>
      <c r="B383" s="26" t="s">
        <v>892</v>
      </c>
      <c r="C383" s="32" t="s">
        <v>893</v>
      </c>
      <c r="D383" s="28" t="s">
        <v>886</v>
      </c>
      <c r="E383" s="29" t="s">
        <v>887</v>
      </c>
      <c r="F383" s="37" t="s">
        <v>394</v>
      </c>
      <c r="G383" s="31"/>
      <c r="H383" s="19">
        <v>8000</v>
      </c>
    </row>
    <row r="384" ht="55" customHeight="1" spans="1:8">
      <c r="A384" s="15">
        <v>380</v>
      </c>
      <c r="B384" s="26" t="s">
        <v>894</v>
      </c>
      <c r="C384" s="32" t="s">
        <v>895</v>
      </c>
      <c r="D384" s="28"/>
      <c r="E384" s="29"/>
      <c r="F384" s="37" t="s">
        <v>394</v>
      </c>
      <c r="G384" s="31"/>
      <c r="H384" s="19">
        <v>8000</v>
      </c>
    </row>
    <row r="385" ht="55" customHeight="1" spans="1:8">
      <c r="A385" s="15">
        <v>381</v>
      </c>
      <c r="B385" s="26" t="s">
        <v>896</v>
      </c>
      <c r="C385" s="32" t="s">
        <v>897</v>
      </c>
      <c r="D385" s="28" t="s">
        <v>898</v>
      </c>
      <c r="E385" s="29" t="s">
        <v>899</v>
      </c>
      <c r="F385" s="33" t="s">
        <v>258</v>
      </c>
      <c r="G385" s="31"/>
      <c r="H385" s="19">
        <v>10000</v>
      </c>
    </row>
    <row r="386" ht="55" customHeight="1" spans="1:8">
      <c r="A386" s="15">
        <v>382</v>
      </c>
      <c r="B386" s="26" t="s">
        <v>900</v>
      </c>
      <c r="C386" s="32" t="s">
        <v>901</v>
      </c>
      <c r="D386" s="28" t="s">
        <v>902</v>
      </c>
      <c r="E386" s="29" t="s">
        <v>903</v>
      </c>
      <c r="F386" s="37" t="s">
        <v>394</v>
      </c>
      <c r="G386" s="31"/>
      <c r="H386" s="19">
        <v>5000</v>
      </c>
    </row>
    <row r="387" ht="55" customHeight="1" spans="1:8">
      <c r="A387" s="15">
        <v>383</v>
      </c>
      <c r="B387" s="26" t="s">
        <v>904</v>
      </c>
      <c r="C387" s="32" t="s">
        <v>905</v>
      </c>
      <c r="D387" s="28"/>
      <c r="E387" s="29"/>
      <c r="F387" s="37" t="s">
        <v>394</v>
      </c>
      <c r="G387" s="31" t="s">
        <v>906</v>
      </c>
      <c r="H387" s="19">
        <v>4000</v>
      </c>
    </row>
    <row r="388" ht="55" customHeight="1" spans="1:8">
      <c r="A388" s="15">
        <v>384</v>
      </c>
      <c r="B388" s="26" t="s">
        <v>907</v>
      </c>
      <c r="C388" s="32" t="s">
        <v>908</v>
      </c>
      <c r="D388" s="28" t="s">
        <v>909</v>
      </c>
      <c r="E388" s="29" t="s">
        <v>910</v>
      </c>
      <c r="F388" s="37" t="s">
        <v>394</v>
      </c>
      <c r="G388" s="31"/>
      <c r="H388" s="19">
        <v>25000</v>
      </c>
    </row>
    <row r="389" ht="55" customHeight="1" spans="1:8">
      <c r="A389" s="15">
        <v>385</v>
      </c>
      <c r="B389" s="26" t="s">
        <v>911</v>
      </c>
      <c r="C389" s="32" t="s">
        <v>912</v>
      </c>
      <c r="D389" s="28" t="s">
        <v>909</v>
      </c>
      <c r="E389" s="29" t="s">
        <v>910</v>
      </c>
      <c r="F389" s="37" t="s">
        <v>394</v>
      </c>
      <c r="G389" s="31"/>
      <c r="H389" s="19">
        <v>20000</v>
      </c>
    </row>
    <row r="390" ht="55" customHeight="1" spans="1:8">
      <c r="A390" s="15">
        <v>386</v>
      </c>
      <c r="B390" s="26" t="s">
        <v>913</v>
      </c>
      <c r="C390" s="32" t="s">
        <v>914</v>
      </c>
      <c r="D390" s="28" t="s">
        <v>909</v>
      </c>
      <c r="E390" s="29" t="s">
        <v>910</v>
      </c>
      <c r="F390" s="37" t="s">
        <v>394</v>
      </c>
      <c r="G390" s="31"/>
      <c r="H390" s="19">
        <v>25000</v>
      </c>
    </row>
    <row r="391" ht="55" customHeight="1" spans="1:8">
      <c r="A391" s="15">
        <v>387</v>
      </c>
      <c r="B391" s="26" t="s">
        <v>915</v>
      </c>
      <c r="C391" s="32" t="s">
        <v>916</v>
      </c>
      <c r="D391" s="28" t="s">
        <v>30</v>
      </c>
      <c r="E391" s="29" t="e">
        <v>#REF!</v>
      </c>
      <c r="F391" s="37" t="s">
        <v>394</v>
      </c>
      <c r="G391" s="31"/>
      <c r="H391" s="19">
        <v>5000</v>
      </c>
    </row>
    <row r="392" ht="55" customHeight="1" spans="1:8">
      <c r="A392" s="15">
        <v>388</v>
      </c>
      <c r="B392" s="26" t="s">
        <v>917</v>
      </c>
      <c r="C392" s="32" t="s">
        <v>918</v>
      </c>
      <c r="D392" s="28" t="s">
        <v>909</v>
      </c>
      <c r="E392" s="29" t="s">
        <v>910</v>
      </c>
      <c r="F392" s="37" t="s">
        <v>394</v>
      </c>
      <c r="G392" s="31"/>
      <c r="H392" s="19">
        <v>6000</v>
      </c>
    </row>
    <row r="393" ht="55" customHeight="1" spans="1:8">
      <c r="A393" s="15">
        <v>389</v>
      </c>
      <c r="B393" s="26" t="s">
        <v>919</v>
      </c>
      <c r="C393" s="32" t="s">
        <v>920</v>
      </c>
      <c r="D393" s="28" t="s">
        <v>909</v>
      </c>
      <c r="E393" s="29" t="s">
        <v>910</v>
      </c>
      <c r="F393" s="37" t="s">
        <v>394</v>
      </c>
      <c r="G393" s="31"/>
      <c r="H393" s="19">
        <v>6000</v>
      </c>
    </row>
    <row r="394" ht="55" customHeight="1" spans="1:8">
      <c r="A394" s="15">
        <v>390</v>
      </c>
      <c r="B394" s="26" t="s">
        <v>921</v>
      </c>
      <c r="C394" s="32" t="s">
        <v>922</v>
      </c>
      <c r="D394" s="28" t="s">
        <v>923</v>
      </c>
      <c r="E394" s="29" t="s">
        <v>924</v>
      </c>
      <c r="F394" s="37" t="s">
        <v>394</v>
      </c>
      <c r="G394" s="31"/>
      <c r="H394" s="19">
        <v>15000</v>
      </c>
    </row>
    <row r="395" ht="55" customHeight="1" spans="1:8">
      <c r="A395" s="15">
        <v>391</v>
      </c>
      <c r="B395" s="26" t="s">
        <v>925</v>
      </c>
      <c r="C395" s="32" t="s">
        <v>926</v>
      </c>
      <c r="D395" s="28" t="s">
        <v>30</v>
      </c>
      <c r="E395" s="29"/>
      <c r="F395" s="37" t="s">
        <v>394</v>
      </c>
      <c r="G395" s="31" t="s">
        <v>927</v>
      </c>
      <c r="H395" s="19">
        <v>5000</v>
      </c>
    </row>
    <row r="396" ht="55" customHeight="1" spans="1:8">
      <c r="A396" s="15">
        <v>392</v>
      </c>
      <c r="B396" s="26" t="s">
        <v>928</v>
      </c>
      <c r="C396" s="32" t="s">
        <v>929</v>
      </c>
      <c r="D396" s="28" t="s">
        <v>930</v>
      </c>
      <c r="E396" s="29" t="s">
        <v>931</v>
      </c>
      <c r="F396" s="37" t="s">
        <v>394</v>
      </c>
      <c r="G396" s="31"/>
      <c r="H396" s="19">
        <v>15000</v>
      </c>
    </row>
    <row r="397" ht="55" customHeight="1" spans="1:8">
      <c r="A397" s="15">
        <v>393</v>
      </c>
      <c r="B397" s="26" t="s">
        <v>932</v>
      </c>
      <c r="C397" s="32" t="s">
        <v>933</v>
      </c>
      <c r="D397" s="28" t="s">
        <v>930</v>
      </c>
      <c r="E397" s="29" t="s">
        <v>931</v>
      </c>
      <c r="F397" s="37" t="s">
        <v>394</v>
      </c>
      <c r="G397" s="31"/>
      <c r="H397" s="19">
        <v>20000</v>
      </c>
    </row>
    <row r="398" ht="55" customHeight="1" spans="1:8">
      <c r="A398" s="15">
        <v>394</v>
      </c>
      <c r="B398" s="26" t="s">
        <v>934</v>
      </c>
      <c r="C398" s="32" t="s">
        <v>935</v>
      </c>
      <c r="D398" s="28"/>
      <c r="E398" s="29"/>
      <c r="F398" s="37" t="s">
        <v>394</v>
      </c>
      <c r="G398" s="31" t="s">
        <v>936</v>
      </c>
      <c r="H398" s="19">
        <v>5000</v>
      </c>
    </row>
    <row r="399" ht="55" customHeight="1" spans="1:8">
      <c r="A399" s="15">
        <v>395</v>
      </c>
      <c r="B399" s="26" t="s">
        <v>937</v>
      </c>
      <c r="C399" s="32" t="s">
        <v>938</v>
      </c>
      <c r="D399" s="28"/>
      <c r="E399" s="29"/>
      <c r="F399" s="37" t="s">
        <v>394</v>
      </c>
      <c r="G399" s="31"/>
      <c r="H399" s="19">
        <v>5000</v>
      </c>
    </row>
    <row r="400" ht="55" customHeight="1" spans="1:8">
      <c r="A400" s="15">
        <v>396</v>
      </c>
      <c r="B400" s="26" t="s">
        <v>939</v>
      </c>
      <c r="C400" s="32" t="s">
        <v>940</v>
      </c>
      <c r="D400" s="28" t="s">
        <v>941</v>
      </c>
      <c r="E400" s="29" t="s">
        <v>942</v>
      </c>
      <c r="F400" s="37" t="s">
        <v>394</v>
      </c>
      <c r="G400" s="31"/>
      <c r="H400" s="19">
        <v>5500</v>
      </c>
    </row>
    <row r="401" ht="55" customHeight="1" spans="1:8">
      <c r="A401" s="15">
        <v>397</v>
      </c>
      <c r="B401" s="26" t="s">
        <v>943</v>
      </c>
      <c r="C401" s="32" t="s">
        <v>944</v>
      </c>
      <c r="D401" s="28" t="s">
        <v>941</v>
      </c>
      <c r="E401" s="29" t="s">
        <v>942</v>
      </c>
      <c r="F401" s="37" t="s">
        <v>394</v>
      </c>
      <c r="G401" s="31"/>
      <c r="H401" s="19">
        <v>5500</v>
      </c>
    </row>
    <row r="402" ht="55" customHeight="1" spans="1:8">
      <c r="A402" s="15">
        <v>398</v>
      </c>
      <c r="B402" s="26" t="s">
        <v>945</v>
      </c>
      <c r="C402" s="32" t="s">
        <v>946</v>
      </c>
      <c r="D402" s="28" t="s">
        <v>941</v>
      </c>
      <c r="E402" s="29" t="s">
        <v>942</v>
      </c>
      <c r="F402" s="37" t="s">
        <v>394</v>
      </c>
      <c r="G402" s="31"/>
      <c r="H402" s="19">
        <v>5500</v>
      </c>
    </row>
    <row r="403" ht="55" customHeight="1" spans="1:8">
      <c r="A403" s="15">
        <v>399</v>
      </c>
      <c r="B403" s="26" t="s">
        <v>947</v>
      </c>
      <c r="C403" s="32" t="s">
        <v>948</v>
      </c>
      <c r="D403" s="28"/>
      <c r="E403" s="29"/>
      <c r="F403" s="37" t="s">
        <v>394</v>
      </c>
      <c r="G403" s="31" t="s">
        <v>949</v>
      </c>
      <c r="H403" s="19">
        <v>2000</v>
      </c>
    </row>
    <row r="404" ht="55" customHeight="1" spans="1:8">
      <c r="A404" s="15">
        <v>400</v>
      </c>
      <c r="B404" s="26" t="s">
        <v>950</v>
      </c>
      <c r="C404" s="32" t="s">
        <v>951</v>
      </c>
      <c r="D404" s="28" t="s">
        <v>952</v>
      </c>
      <c r="E404" s="29" t="s">
        <v>953</v>
      </c>
      <c r="F404" s="37" t="s">
        <v>394</v>
      </c>
      <c r="G404" s="31"/>
      <c r="H404" s="19">
        <v>6000</v>
      </c>
    </row>
    <row r="405" ht="55" customHeight="1" spans="1:8">
      <c r="A405" s="15">
        <v>401</v>
      </c>
      <c r="B405" s="26" t="s">
        <v>954</v>
      </c>
      <c r="C405" s="32" t="s">
        <v>955</v>
      </c>
      <c r="D405" s="28" t="s">
        <v>952</v>
      </c>
      <c r="E405" s="29" t="s">
        <v>953</v>
      </c>
      <c r="F405" s="37" t="s">
        <v>394</v>
      </c>
      <c r="G405" s="31"/>
      <c r="H405" s="19">
        <v>4500</v>
      </c>
    </row>
    <row r="406" ht="55" customHeight="1" spans="1:8">
      <c r="A406" s="15">
        <v>402</v>
      </c>
      <c r="B406" s="26" t="s">
        <v>956</v>
      </c>
      <c r="C406" s="32" t="s">
        <v>957</v>
      </c>
      <c r="D406" s="28" t="s">
        <v>952</v>
      </c>
      <c r="E406" s="29" t="s">
        <v>953</v>
      </c>
      <c r="F406" s="37" t="s">
        <v>394</v>
      </c>
      <c r="G406" s="31"/>
      <c r="H406" s="19">
        <v>5000</v>
      </c>
    </row>
    <row r="407" ht="55" customHeight="1" spans="1:8">
      <c r="A407" s="15">
        <v>403</v>
      </c>
      <c r="B407" s="26" t="s">
        <v>958</v>
      </c>
      <c r="C407" s="32" t="s">
        <v>959</v>
      </c>
      <c r="D407" s="28" t="s">
        <v>952</v>
      </c>
      <c r="E407" s="29" t="s">
        <v>953</v>
      </c>
      <c r="F407" s="37" t="s">
        <v>394</v>
      </c>
      <c r="G407" s="31"/>
      <c r="H407" s="19">
        <v>4500</v>
      </c>
    </row>
    <row r="408" ht="55" customHeight="1" spans="1:8">
      <c r="A408" s="15">
        <v>404</v>
      </c>
      <c r="B408" s="26" t="s">
        <v>960</v>
      </c>
      <c r="C408" s="32" t="s">
        <v>961</v>
      </c>
      <c r="D408" s="28" t="s">
        <v>952</v>
      </c>
      <c r="E408" s="29" t="s">
        <v>953</v>
      </c>
      <c r="F408" s="37" t="s">
        <v>394</v>
      </c>
      <c r="G408" s="31"/>
      <c r="H408" s="19">
        <v>5500</v>
      </c>
    </row>
    <row r="409" ht="55" customHeight="1" spans="1:8">
      <c r="A409" s="15">
        <v>405</v>
      </c>
      <c r="B409" s="26" t="s">
        <v>962</v>
      </c>
      <c r="C409" s="32" t="s">
        <v>963</v>
      </c>
      <c r="D409" s="28" t="s">
        <v>952</v>
      </c>
      <c r="E409" s="29" t="s">
        <v>953</v>
      </c>
      <c r="F409" s="37" t="s">
        <v>394</v>
      </c>
      <c r="G409" s="31"/>
      <c r="H409" s="19">
        <v>7500</v>
      </c>
    </row>
    <row r="410" ht="55" customHeight="1" spans="1:8">
      <c r="A410" s="15">
        <v>406</v>
      </c>
      <c r="B410" s="26" t="s">
        <v>964</v>
      </c>
      <c r="C410" s="32" t="s">
        <v>965</v>
      </c>
      <c r="D410" s="28" t="s">
        <v>952</v>
      </c>
      <c r="E410" s="29" t="s">
        <v>953</v>
      </c>
      <c r="F410" s="37" t="s">
        <v>394</v>
      </c>
      <c r="G410" s="31"/>
      <c r="H410" s="19">
        <v>5500</v>
      </c>
    </row>
    <row r="411" ht="55" customHeight="1" spans="1:8">
      <c r="A411" s="15">
        <v>407</v>
      </c>
      <c r="B411" s="26" t="s">
        <v>966</v>
      </c>
      <c r="C411" s="32" t="s">
        <v>967</v>
      </c>
      <c r="D411" s="28" t="s">
        <v>952</v>
      </c>
      <c r="E411" s="29" t="s">
        <v>953</v>
      </c>
      <c r="F411" s="37" t="s">
        <v>394</v>
      </c>
      <c r="G411" s="31"/>
      <c r="H411" s="19">
        <v>4500</v>
      </c>
    </row>
    <row r="412" ht="55" customHeight="1" spans="1:8">
      <c r="A412" s="15">
        <v>408</v>
      </c>
      <c r="B412" s="26" t="s">
        <v>968</v>
      </c>
      <c r="C412" s="32" t="s">
        <v>969</v>
      </c>
      <c r="D412" s="28" t="s">
        <v>970</v>
      </c>
      <c r="E412" s="29" t="s">
        <v>971</v>
      </c>
      <c r="F412" s="37" t="s">
        <v>394</v>
      </c>
      <c r="G412" s="31"/>
      <c r="H412" s="19">
        <v>7500</v>
      </c>
    </row>
    <row r="413" ht="55" customHeight="1" spans="1:8">
      <c r="A413" s="15">
        <v>409</v>
      </c>
      <c r="B413" s="26" t="s">
        <v>972</v>
      </c>
      <c r="C413" s="32" t="s">
        <v>973</v>
      </c>
      <c r="D413" s="28" t="s">
        <v>974</v>
      </c>
      <c r="E413" s="29" t="s">
        <v>903</v>
      </c>
      <c r="F413" s="37" t="s">
        <v>394</v>
      </c>
      <c r="G413" s="31"/>
      <c r="H413" s="19">
        <v>8000</v>
      </c>
    </row>
    <row r="414" ht="55" customHeight="1" spans="1:8">
      <c r="A414" s="15">
        <v>410</v>
      </c>
      <c r="B414" s="26" t="s">
        <v>975</v>
      </c>
      <c r="C414" s="32" t="s">
        <v>976</v>
      </c>
      <c r="D414" s="28"/>
      <c r="E414" s="29"/>
      <c r="F414" s="37" t="s">
        <v>394</v>
      </c>
      <c r="G414" s="31" t="s">
        <v>906</v>
      </c>
      <c r="H414" s="19">
        <v>5000</v>
      </c>
    </row>
    <row r="415" ht="55" customHeight="1" spans="1:8">
      <c r="A415" s="15">
        <v>411</v>
      </c>
      <c r="B415" s="26" t="s">
        <v>977</v>
      </c>
      <c r="C415" s="32" t="s">
        <v>978</v>
      </c>
      <c r="D415" s="28"/>
      <c r="E415" s="29"/>
      <c r="F415" s="37" t="s">
        <v>394</v>
      </c>
      <c r="G415" s="31" t="s">
        <v>979</v>
      </c>
      <c r="H415" s="19">
        <v>3000</v>
      </c>
    </row>
    <row r="416" ht="55" customHeight="1" spans="1:8">
      <c r="A416" s="15">
        <v>412</v>
      </c>
      <c r="B416" s="26" t="s">
        <v>980</v>
      </c>
      <c r="C416" s="32" t="s">
        <v>981</v>
      </c>
      <c r="D416" s="28" t="s">
        <v>982</v>
      </c>
      <c r="E416" s="29" t="s">
        <v>983</v>
      </c>
      <c r="F416" s="37" t="s">
        <v>394</v>
      </c>
      <c r="G416" s="31"/>
      <c r="H416" s="19">
        <v>8000</v>
      </c>
    </row>
    <row r="417" ht="55" customHeight="1" spans="1:8">
      <c r="A417" s="15">
        <v>413</v>
      </c>
      <c r="B417" s="26" t="s">
        <v>984</v>
      </c>
      <c r="C417" s="32" t="s">
        <v>985</v>
      </c>
      <c r="D417" s="28" t="s">
        <v>982</v>
      </c>
      <c r="E417" s="29" t="s">
        <v>983</v>
      </c>
      <c r="F417" s="37" t="s">
        <v>394</v>
      </c>
      <c r="G417" s="31"/>
      <c r="H417" s="19">
        <v>15000</v>
      </c>
    </row>
    <row r="418" ht="55" customHeight="1" spans="1:8">
      <c r="A418" s="15">
        <v>414</v>
      </c>
      <c r="B418" s="26" t="s">
        <v>986</v>
      </c>
      <c r="C418" s="32" t="s">
        <v>987</v>
      </c>
      <c r="D418" s="28" t="s">
        <v>982</v>
      </c>
      <c r="E418" s="29" t="s">
        <v>983</v>
      </c>
      <c r="F418" s="37" t="s">
        <v>394</v>
      </c>
      <c r="G418" s="31"/>
      <c r="H418" s="19">
        <v>10000</v>
      </c>
    </row>
    <row r="419" ht="55" customHeight="1" spans="1:8">
      <c r="A419" s="15">
        <v>415</v>
      </c>
      <c r="B419" s="26" t="s">
        <v>988</v>
      </c>
      <c r="C419" s="32" t="s">
        <v>989</v>
      </c>
      <c r="D419" s="28"/>
      <c r="E419" s="29"/>
      <c r="F419" s="37" t="s">
        <v>394</v>
      </c>
      <c r="G419" s="31"/>
      <c r="H419" s="19">
        <v>4000</v>
      </c>
    </row>
    <row r="420" ht="55" customHeight="1" spans="1:8">
      <c r="A420" s="15">
        <v>416</v>
      </c>
      <c r="B420" s="26" t="s">
        <v>990</v>
      </c>
      <c r="C420" s="32" t="s">
        <v>991</v>
      </c>
      <c r="D420" s="28"/>
      <c r="E420" s="29"/>
      <c r="F420" s="37" t="s">
        <v>394</v>
      </c>
      <c r="G420" s="31"/>
      <c r="H420" s="19">
        <v>5000</v>
      </c>
    </row>
    <row r="421" ht="55" customHeight="1" spans="1:8">
      <c r="A421" s="15">
        <v>417</v>
      </c>
      <c r="B421" s="26" t="s">
        <v>992</v>
      </c>
      <c r="C421" s="32" t="s">
        <v>993</v>
      </c>
      <c r="D421" s="28"/>
      <c r="E421" s="29"/>
      <c r="F421" s="37" t="s">
        <v>394</v>
      </c>
      <c r="G421" s="31"/>
      <c r="H421" s="19">
        <v>3000</v>
      </c>
    </row>
    <row r="422" ht="55" customHeight="1" spans="1:8">
      <c r="A422" s="15">
        <v>418</v>
      </c>
      <c r="B422" s="26" t="s">
        <v>994</v>
      </c>
      <c r="C422" s="32" t="s">
        <v>995</v>
      </c>
      <c r="D422" s="28" t="s">
        <v>996</v>
      </c>
      <c r="E422" s="29" t="s">
        <v>997</v>
      </c>
      <c r="F422" s="37" t="s">
        <v>394</v>
      </c>
      <c r="G422" s="31"/>
      <c r="H422" s="19">
        <v>20000</v>
      </c>
    </row>
    <row r="423" ht="55" customHeight="1" spans="1:8">
      <c r="A423" s="15">
        <v>419</v>
      </c>
      <c r="B423" s="26" t="s">
        <v>998</v>
      </c>
      <c r="C423" s="26" t="s">
        <v>999</v>
      </c>
      <c r="D423" s="28" t="s">
        <v>996</v>
      </c>
      <c r="E423" s="29" t="s">
        <v>997</v>
      </c>
      <c r="F423" s="37" t="s">
        <v>394</v>
      </c>
      <c r="G423" s="31"/>
      <c r="H423" s="19">
        <v>18000</v>
      </c>
    </row>
    <row r="424" ht="55" customHeight="1" spans="1:8">
      <c r="A424" s="15">
        <v>420</v>
      </c>
      <c r="B424" s="26" t="s">
        <v>1000</v>
      </c>
      <c r="C424" s="32" t="s">
        <v>1001</v>
      </c>
      <c r="D424" s="28"/>
      <c r="E424" s="29"/>
      <c r="F424" s="37" t="s">
        <v>394</v>
      </c>
      <c r="G424" s="31"/>
      <c r="H424" s="19">
        <v>2500</v>
      </c>
    </row>
    <row r="425" ht="55" customHeight="1" spans="1:8">
      <c r="A425" s="15">
        <v>421</v>
      </c>
      <c r="B425" s="26" t="s">
        <v>1002</v>
      </c>
      <c r="C425" s="32" t="s">
        <v>1003</v>
      </c>
      <c r="D425" s="28"/>
      <c r="E425" s="29"/>
      <c r="F425" s="37" t="s">
        <v>394</v>
      </c>
      <c r="G425" s="31"/>
      <c r="H425" s="19">
        <v>20000</v>
      </c>
    </row>
    <row r="426" ht="55" customHeight="1" spans="1:8">
      <c r="A426" s="15">
        <v>422</v>
      </c>
      <c r="B426" s="26" t="s">
        <v>1004</v>
      </c>
      <c r="C426" s="32" t="s">
        <v>1005</v>
      </c>
      <c r="D426" s="28" t="s">
        <v>1006</v>
      </c>
      <c r="E426" s="29" t="s">
        <v>1007</v>
      </c>
      <c r="F426" s="37" t="s">
        <v>394</v>
      </c>
      <c r="G426" s="31"/>
      <c r="H426" s="19">
        <v>50000</v>
      </c>
    </row>
    <row r="427" ht="55" customHeight="1" spans="1:8">
      <c r="A427" s="15">
        <v>423</v>
      </c>
      <c r="B427" s="26" t="s">
        <v>1008</v>
      </c>
      <c r="C427" s="32" t="s">
        <v>1009</v>
      </c>
      <c r="D427" s="28"/>
      <c r="E427" s="29"/>
      <c r="F427" s="37" t="s">
        <v>394</v>
      </c>
      <c r="G427" s="31" t="s">
        <v>1010</v>
      </c>
      <c r="H427" s="19">
        <v>10000</v>
      </c>
    </row>
    <row r="428" ht="55" customHeight="1" spans="1:8">
      <c r="A428" s="15">
        <v>424</v>
      </c>
      <c r="B428" s="26" t="s">
        <v>1011</v>
      </c>
      <c r="C428" s="32" t="s">
        <v>1012</v>
      </c>
      <c r="D428" s="28"/>
      <c r="E428" s="29"/>
      <c r="F428" s="37" t="s">
        <v>394</v>
      </c>
      <c r="G428" s="31"/>
      <c r="H428" s="19">
        <v>10000</v>
      </c>
    </row>
    <row r="429" ht="55" customHeight="1" spans="1:8">
      <c r="A429" s="15">
        <v>425</v>
      </c>
      <c r="B429" s="26" t="s">
        <v>1013</v>
      </c>
      <c r="C429" s="32" t="s">
        <v>1014</v>
      </c>
      <c r="D429" s="28"/>
      <c r="E429" s="29"/>
      <c r="F429" s="37" t="s">
        <v>394</v>
      </c>
      <c r="G429" s="31"/>
      <c r="H429" s="19">
        <v>10000</v>
      </c>
    </row>
    <row r="430" ht="55" customHeight="1" spans="1:8">
      <c r="A430" s="15">
        <v>426</v>
      </c>
      <c r="B430" s="26" t="s">
        <v>1015</v>
      </c>
      <c r="C430" s="32" t="s">
        <v>1016</v>
      </c>
      <c r="D430" s="28"/>
      <c r="E430" s="29"/>
      <c r="F430" s="37" t="s">
        <v>394</v>
      </c>
      <c r="G430" s="31"/>
      <c r="H430" s="19">
        <v>50000</v>
      </c>
    </row>
    <row r="431" ht="55" customHeight="1" spans="1:8">
      <c r="A431" s="15">
        <v>427</v>
      </c>
      <c r="B431" s="26" t="s">
        <v>1017</v>
      </c>
      <c r="C431" s="32" t="s">
        <v>1018</v>
      </c>
      <c r="D431" s="28" t="s">
        <v>1019</v>
      </c>
      <c r="E431" s="29" t="s">
        <v>1020</v>
      </c>
      <c r="F431" s="37" t="s">
        <v>394</v>
      </c>
      <c r="G431" s="31"/>
      <c r="H431" s="19">
        <v>20000</v>
      </c>
    </row>
    <row r="432" ht="55" customHeight="1" spans="1:8">
      <c r="A432" s="15">
        <v>428</v>
      </c>
      <c r="B432" s="26" t="s">
        <v>1021</v>
      </c>
      <c r="C432" s="32" t="s">
        <v>1022</v>
      </c>
      <c r="D432" s="28" t="s">
        <v>1023</v>
      </c>
      <c r="E432" s="29" t="s">
        <v>1024</v>
      </c>
      <c r="F432" s="37" t="s">
        <v>394</v>
      </c>
      <c r="G432" s="31"/>
      <c r="H432" s="19">
        <v>30000</v>
      </c>
    </row>
    <row r="433" ht="55" customHeight="1" spans="1:8">
      <c r="A433" s="15">
        <v>429</v>
      </c>
      <c r="B433" s="26" t="s">
        <v>1025</v>
      </c>
      <c r="C433" s="32" t="s">
        <v>1026</v>
      </c>
      <c r="D433" s="28"/>
      <c r="E433" s="29"/>
      <c r="F433" s="37" t="s">
        <v>394</v>
      </c>
      <c r="G433" s="31"/>
      <c r="H433" s="19">
        <v>5000</v>
      </c>
    </row>
    <row r="434" ht="55" customHeight="1" spans="1:8">
      <c r="A434" s="15">
        <v>430</v>
      </c>
      <c r="B434" s="26" t="s">
        <v>1027</v>
      </c>
      <c r="C434" s="32" t="s">
        <v>1028</v>
      </c>
      <c r="D434" s="28"/>
      <c r="E434" s="29"/>
      <c r="F434" s="37" t="s">
        <v>394</v>
      </c>
      <c r="G434" s="31"/>
      <c r="H434" s="19">
        <v>10000</v>
      </c>
    </row>
    <row r="435" ht="55" customHeight="1" spans="1:8">
      <c r="A435" s="15">
        <v>431</v>
      </c>
      <c r="B435" s="26" t="s">
        <v>1029</v>
      </c>
      <c r="C435" s="32" t="s">
        <v>1030</v>
      </c>
      <c r="D435" s="28" t="s">
        <v>30</v>
      </c>
      <c r="E435" s="29"/>
      <c r="F435" s="37" t="s">
        <v>394</v>
      </c>
      <c r="G435" s="31"/>
      <c r="H435" s="19">
        <v>10000</v>
      </c>
    </row>
    <row r="436" ht="55" customHeight="1" spans="1:8">
      <c r="A436" s="15">
        <v>432</v>
      </c>
      <c r="B436" s="26" t="s">
        <v>1031</v>
      </c>
      <c r="C436" s="32" t="s">
        <v>1032</v>
      </c>
      <c r="D436" s="28" t="s">
        <v>1023</v>
      </c>
      <c r="E436" s="29" t="s">
        <v>1024</v>
      </c>
      <c r="F436" s="37" t="s">
        <v>394</v>
      </c>
      <c r="G436" s="31"/>
      <c r="H436" s="19">
        <v>15000</v>
      </c>
    </row>
    <row r="437" ht="55" customHeight="1" spans="1:8">
      <c r="A437" s="15">
        <v>433</v>
      </c>
      <c r="B437" s="26" t="s">
        <v>1033</v>
      </c>
      <c r="C437" s="32" t="s">
        <v>1034</v>
      </c>
      <c r="D437" s="28" t="s">
        <v>1023</v>
      </c>
      <c r="E437" s="29" t="s">
        <v>1024</v>
      </c>
      <c r="F437" s="37" t="s">
        <v>394</v>
      </c>
      <c r="G437" s="31"/>
      <c r="H437" s="19">
        <v>15000</v>
      </c>
    </row>
    <row r="438" ht="55" customHeight="1" spans="1:8">
      <c r="A438" s="15">
        <v>434</v>
      </c>
      <c r="B438" s="26" t="s">
        <v>1035</v>
      </c>
      <c r="C438" s="32" t="s">
        <v>1036</v>
      </c>
      <c r="D438" s="28" t="s">
        <v>1023</v>
      </c>
      <c r="E438" s="29" t="s">
        <v>1024</v>
      </c>
      <c r="F438" s="37" t="s">
        <v>394</v>
      </c>
      <c r="G438" s="31"/>
      <c r="H438" s="19">
        <v>15000</v>
      </c>
    </row>
    <row r="439" ht="55" customHeight="1" spans="1:8">
      <c r="A439" s="15">
        <v>435</v>
      </c>
      <c r="B439" s="26" t="s">
        <v>1037</v>
      </c>
      <c r="C439" s="32" t="s">
        <v>1038</v>
      </c>
      <c r="D439" s="28" t="s">
        <v>1023</v>
      </c>
      <c r="E439" s="29" t="s">
        <v>1024</v>
      </c>
      <c r="F439" s="37" t="s">
        <v>394</v>
      </c>
      <c r="G439" s="31"/>
      <c r="H439" s="19">
        <v>15000</v>
      </c>
    </row>
    <row r="440" ht="55" customHeight="1" spans="1:8">
      <c r="A440" s="15">
        <v>436</v>
      </c>
      <c r="B440" s="26" t="s">
        <v>1039</v>
      </c>
      <c r="C440" s="32" t="s">
        <v>1040</v>
      </c>
      <c r="D440" s="28" t="s">
        <v>1041</v>
      </c>
      <c r="E440" s="29" t="s">
        <v>864</v>
      </c>
      <c r="F440" s="33" t="s">
        <v>258</v>
      </c>
      <c r="G440" s="31"/>
      <c r="H440" s="19">
        <v>10000</v>
      </c>
    </row>
    <row r="441" ht="55" customHeight="1" spans="1:8">
      <c r="A441" s="15">
        <v>437</v>
      </c>
      <c r="B441" s="26" t="s">
        <v>1042</v>
      </c>
      <c r="C441" s="32" t="s">
        <v>1043</v>
      </c>
      <c r="D441" s="28"/>
      <c r="E441" s="29"/>
      <c r="F441" s="33" t="s">
        <v>258</v>
      </c>
      <c r="G441" s="31"/>
      <c r="H441" s="19">
        <v>5000</v>
      </c>
    </row>
    <row r="442" ht="55" customHeight="1" spans="1:8">
      <c r="A442" s="15">
        <v>438</v>
      </c>
      <c r="B442" s="26" t="s">
        <v>1044</v>
      </c>
      <c r="C442" s="32" t="s">
        <v>1045</v>
      </c>
      <c r="D442" s="28" t="s">
        <v>1046</v>
      </c>
      <c r="E442" s="29" t="s">
        <v>864</v>
      </c>
      <c r="F442" s="37" t="s">
        <v>394</v>
      </c>
      <c r="G442" s="31"/>
      <c r="H442" s="19">
        <v>6500</v>
      </c>
    </row>
    <row r="443" ht="55" customHeight="1" spans="1:8">
      <c r="A443" s="15">
        <v>439</v>
      </c>
      <c r="B443" s="26" t="s">
        <v>1047</v>
      </c>
      <c r="C443" s="40" t="s">
        <v>1048</v>
      </c>
      <c r="D443" s="28" t="s">
        <v>1046</v>
      </c>
      <c r="E443" s="29" t="s">
        <v>864</v>
      </c>
      <c r="F443" s="37" t="s">
        <v>394</v>
      </c>
      <c r="G443" s="31"/>
      <c r="H443" s="19">
        <v>10000</v>
      </c>
    </row>
    <row r="444" ht="55" customHeight="1" spans="1:8">
      <c r="A444" s="15">
        <v>440</v>
      </c>
      <c r="B444" s="26" t="s">
        <v>1049</v>
      </c>
      <c r="C444" s="32" t="s">
        <v>1050</v>
      </c>
      <c r="D444" s="28"/>
      <c r="E444" s="29"/>
      <c r="F444" s="37" t="s">
        <v>394</v>
      </c>
      <c r="G444" s="31" t="s">
        <v>1051</v>
      </c>
      <c r="H444" s="19">
        <v>2000</v>
      </c>
    </row>
    <row r="445" ht="55" customHeight="1" spans="1:8">
      <c r="A445" s="15">
        <v>441</v>
      </c>
      <c r="B445" s="26" t="s">
        <v>1052</v>
      </c>
      <c r="C445" s="32" t="s">
        <v>1053</v>
      </c>
      <c r="D445" s="28" t="s">
        <v>1054</v>
      </c>
      <c r="E445" s="29" t="s">
        <v>1055</v>
      </c>
      <c r="F445" s="33" t="s">
        <v>258</v>
      </c>
      <c r="G445" s="31"/>
      <c r="H445" s="19">
        <v>7500</v>
      </c>
    </row>
    <row r="446" ht="55" customHeight="1" spans="1:8">
      <c r="A446" s="15">
        <v>442</v>
      </c>
      <c r="B446" s="26" t="s">
        <v>1056</v>
      </c>
      <c r="C446" s="32" t="s">
        <v>1057</v>
      </c>
      <c r="D446" s="28"/>
      <c r="E446" s="29"/>
      <c r="F446" s="33" t="s">
        <v>258</v>
      </c>
      <c r="G446" s="31"/>
      <c r="H446" s="19">
        <v>2000</v>
      </c>
    </row>
    <row r="447" ht="55" customHeight="1" spans="1:8">
      <c r="A447" s="15">
        <v>443</v>
      </c>
      <c r="B447" s="26" t="s">
        <v>1058</v>
      </c>
      <c r="C447" s="32" t="s">
        <v>1059</v>
      </c>
      <c r="D447" s="28" t="s">
        <v>1060</v>
      </c>
      <c r="E447" s="29" t="s">
        <v>864</v>
      </c>
      <c r="F447" s="33" t="s">
        <v>258</v>
      </c>
      <c r="G447" s="31"/>
      <c r="H447" s="19">
        <v>15000</v>
      </c>
    </row>
    <row r="448" ht="55" customHeight="1" spans="1:8">
      <c r="A448" s="15">
        <v>444</v>
      </c>
      <c r="B448" s="26" t="s">
        <v>1061</v>
      </c>
      <c r="C448" s="32" t="s">
        <v>1062</v>
      </c>
      <c r="D448" s="28" t="s">
        <v>1060</v>
      </c>
      <c r="E448" s="29" t="s">
        <v>864</v>
      </c>
      <c r="F448" s="33" t="s">
        <v>258</v>
      </c>
      <c r="G448" s="31"/>
      <c r="H448" s="19">
        <v>15000</v>
      </c>
    </row>
    <row r="449" ht="55" customHeight="1" spans="1:8">
      <c r="A449" s="15">
        <v>445</v>
      </c>
      <c r="B449" s="26" t="s">
        <v>1063</v>
      </c>
      <c r="C449" s="32" t="s">
        <v>1064</v>
      </c>
      <c r="D449" s="28" t="s">
        <v>1060</v>
      </c>
      <c r="E449" s="29" t="s">
        <v>864</v>
      </c>
      <c r="F449" s="33" t="s">
        <v>258</v>
      </c>
      <c r="G449" s="31"/>
      <c r="H449" s="19">
        <v>20000</v>
      </c>
    </row>
    <row r="450" ht="55" customHeight="1" spans="1:8">
      <c r="A450" s="15">
        <v>446</v>
      </c>
      <c r="B450" s="26" t="s">
        <v>1065</v>
      </c>
      <c r="C450" s="32" t="s">
        <v>1066</v>
      </c>
      <c r="D450" s="28" t="s">
        <v>1060</v>
      </c>
      <c r="E450" s="29" t="s">
        <v>864</v>
      </c>
      <c r="F450" s="33" t="s">
        <v>258</v>
      </c>
      <c r="G450" s="31"/>
      <c r="H450" s="19">
        <v>20000</v>
      </c>
    </row>
    <row r="451" ht="55" customHeight="1" spans="1:8">
      <c r="A451" s="15">
        <v>447</v>
      </c>
      <c r="B451" s="26" t="s">
        <v>1067</v>
      </c>
      <c r="C451" s="32" t="s">
        <v>1068</v>
      </c>
      <c r="D451" s="28" t="s">
        <v>1069</v>
      </c>
      <c r="E451" s="29" t="s">
        <v>1070</v>
      </c>
      <c r="F451" s="33" t="s">
        <v>258</v>
      </c>
      <c r="G451" s="31"/>
      <c r="H451" s="19">
        <v>30000</v>
      </c>
    </row>
    <row r="452" ht="55" customHeight="1" spans="1:8">
      <c r="A452" s="15">
        <v>448</v>
      </c>
      <c r="B452" s="26" t="s">
        <v>1071</v>
      </c>
      <c r="C452" s="32" t="s">
        <v>1072</v>
      </c>
      <c r="D452" s="28" t="s">
        <v>1073</v>
      </c>
      <c r="E452" s="29" t="s">
        <v>864</v>
      </c>
      <c r="F452" s="33" t="s">
        <v>258</v>
      </c>
      <c r="G452" s="31"/>
      <c r="H452" s="19">
        <v>6000</v>
      </c>
    </row>
    <row r="453" ht="55" customHeight="1" spans="1:8">
      <c r="A453" s="15">
        <v>449</v>
      </c>
      <c r="B453" s="26" t="s">
        <v>1074</v>
      </c>
      <c r="C453" s="32" t="s">
        <v>1075</v>
      </c>
      <c r="D453" s="28" t="s">
        <v>1073</v>
      </c>
      <c r="E453" s="29" t="s">
        <v>864</v>
      </c>
      <c r="F453" s="33" t="s">
        <v>258</v>
      </c>
      <c r="G453" s="31"/>
      <c r="H453" s="19">
        <v>2500</v>
      </c>
    </row>
    <row r="454" ht="55" customHeight="1" spans="1:8">
      <c r="A454" s="15">
        <v>450</v>
      </c>
      <c r="B454" s="26" t="s">
        <v>1076</v>
      </c>
      <c r="C454" s="32" t="s">
        <v>1077</v>
      </c>
      <c r="D454" s="28" t="s">
        <v>1073</v>
      </c>
      <c r="E454" s="29" t="s">
        <v>864</v>
      </c>
      <c r="F454" s="33" t="s">
        <v>258</v>
      </c>
      <c r="G454" s="31"/>
      <c r="H454" s="19">
        <v>3500</v>
      </c>
    </row>
    <row r="455" ht="55" customHeight="1" spans="1:8">
      <c r="A455" s="15">
        <v>451</v>
      </c>
      <c r="B455" s="26" t="s">
        <v>1078</v>
      </c>
      <c r="C455" s="32" t="s">
        <v>1079</v>
      </c>
      <c r="D455" s="28" t="s">
        <v>1073</v>
      </c>
      <c r="E455" s="29" t="s">
        <v>864</v>
      </c>
      <c r="F455" s="33" t="s">
        <v>258</v>
      </c>
      <c r="G455" s="31"/>
      <c r="H455" s="19">
        <v>5000</v>
      </c>
    </row>
    <row r="456" ht="55" customHeight="1" spans="1:8">
      <c r="A456" s="15">
        <v>452</v>
      </c>
      <c r="B456" s="26" t="s">
        <v>1080</v>
      </c>
      <c r="C456" s="32" t="s">
        <v>1081</v>
      </c>
      <c r="D456" s="28" t="s">
        <v>1082</v>
      </c>
      <c r="E456" s="29" t="s">
        <v>1070</v>
      </c>
      <c r="F456" s="33" t="s">
        <v>258</v>
      </c>
      <c r="G456" s="31"/>
      <c r="H456" s="19">
        <v>7500</v>
      </c>
    </row>
    <row r="457" ht="55" customHeight="1" spans="1:8">
      <c r="A457" s="15">
        <v>453</v>
      </c>
      <c r="B457" s="26" t="s">
        <v>1083</v>
      </c>
      <c r="C457" s="32" t="s">
        <v>1084</v>
      </c>
      <c r="D457" s="28" t="s">
        <v>1085</v>
      </c>
      <c r="E457" s="29" t="s">
        <v>359</v>
      </c>
      <c r="F457" s="33" t="s">
        <v>485</v>
      </c>
      <c r="G457" s="31"/>
      <c r="H457" s="19">
        <v>9000</v>
      </c>
    </row>
    <row r="458" ht="55" customHeight="1" spans="1:8">
      <c r="A458" s="15">
        <v>454</v>
      </c>
      <c r="B458" s="26" t="s">
        <v>1086</v>
      </c>
      <c r="C458" s="32" t="s">
        <v>1087</v>
      </c>
      <c r="D458" s="28" t="s">
        <v>1085</v>
      </c>
      <c r="E458" s="29" t="s">
        <v>359</v>
      </c>
      <c r="F458" s="33" t="s">
        <v>485</v>
      </c>
      <c r="G458" s="31"/>
      <c r="H458" s="19">
        <v>9000</v>
      </c>
    </row>
    <row r="459" ht="55" customHeight="1" spans="1:8">
      <c r="A459" s="15">
        <v>455</v>
      </c>
      <c r="B459" s="26" t="s">
        <v>1088</v>
      </c>
      <c r="C459" s="32" t="s">
        <v>1089</v>
      </c>
      <c r="D459" s="28" t="s">
        <v>1085</v>
      </c>
      <c r="E459" s="29" t="s">
        <v>359</v>
      </c>
      <c r="F459" s="33" t="s">
        <v>485</v>
      </c>
      <c r="G459" s="31"/>
      <c r="H459" s="19">
        <v>2500</v>
      </c>
    </row>
    <row r="460" ht="55" customHeight="1" spans="1:8">
      <c r="A460" s="15">
        <v>456</v>
      </c>
      <c r="B460" s="26" t="s">
        <v>1090</v>
      </c>
      <c r="C460" s="32" t="s">
        <v>1091</v>
      </c>
      <c r="D460" s="28" t="s">
        <v>1085</v>
      </c>
      <c r="E460" s="29" t="s">
        <v>359</v>
      </c>
      <c r="F460" s="33" t="s">
        <v>485</v>
      </c>
      <c r="G460" s="31"/>
      <c r="H460" s="19">
        <v>9000</v>
      </c>
    </row>
    <row r="461" ht="55" customHeight="1" spans="1:8">
      <c r="A461" s="15">
        <v>457</v>
      </c>
      <c r="B461" s="26" t="s">
        <v>1092</v>
      </c>
      <c r="C461" s="32" t="s">
        <v>1093</v>
      </c>
      <c r="D461" s="28"/>
      <c r="E461" s="29"/>
      <c r="F461" s="33" t="s">
        <v>485</v>
      </c>
      <c r="G461" s="31"/>
      <c r="H461" s="19">
        <v>7500</v>
      </c>
    </row>
    <row r="462" ht="55" customHeight="1" spans="1:8">
      <c r="A462" s="15">
        <v>458</v>
      </c>
      <c r="B462" s="26" t="s">
        <v>1094</v>
      </c>
      <c r="C462" s="32" t="s">
        <v>1095</v>
      </c>
      <c r="D462" s="28"/>
      <c r="E462" s="29"/>
      <c r="F462" s="33" t="s">
        <v>485</v>
      </c>
      <c r="G462" s="31"/>
      <c r="H462" s="19">
        <v>7500</v>
      </c>
    </row>
    <row r="463" ht="55" customHeight="1" spans="1:8">
      <c r="A463" s="15">
        <v>459</v>
      </c>
      <c r="B463" s="26" t="s">
        <v>1096</v>
      </c>
      <c r="C463" s="32" t="s">
        <v>1097</v>
      </c>
      <c r="D463" s="28"/>
      <c r="E463" s="29"/>
      <c r="F463" s="33" t="s">
        <v>485</v>
      </c>
      <c r="G463" s="31"/>
      <c r="H463" s="19">
        <v>7500</v>
      </c>
    </row>
    <row r="464" ht="55" customHeight="1" spans="1:8">
      <c r="A464" s="15">
        <v>460</v>
      </c>
      <c r="B464" s="26" t="s">
        <v>1098</v>
      </c>
      <c r="C464" s="32" t="s">
        <v>1099</v>
      </c>
      <c r="D464" s="28"/>
      <c r="E464" s="29"/>
      <c r="F464" s="33" t="s">
        <v>485</v>
      </c>
      <c r="G464" s="31"/>
      <c r="H464" s="19">
        <v>7500</v>
      </c>
    </row>
    <row r="465" ht="55" customHeight="1" spans="1:8">
      <c r="A465" s="15">
        <v>461</v>
      </c>
      <c r="B465" s="26" t="s">
        <v>1100</v>
      </c>
      <c r="C465" s="32" t="s">
        <v>1101</v>
      </c>
      <c r="D465" s="28" t="s">
        <v>30</v>
      </c>
      <c r="E465" s="29"/>
      <c r="F465" s="33" t="s">
        <v>485</v>
      </c>
      <c r="G465" s="31"/>
      <c r="H465" s="19">
        <v>7500</v>
      </c>
    </row>
    <row r="466" ht="55" customHeight="1" spans="1:8">
      <c r="A466" s="15">
        <v>462</v>
      </c>
      <c r="B466" s="26" t="s">
        <v>1102</v>
      </c>
      <c r="C466" s="32" t="s">
        <v>1103</v>
      </c>
      <c r="D466" s="28"/>
      <c r="E466" s="29"/>
      <c r="F466" s="33" t="s">
        <v>485</v>
      </c>
      <c r="G466" s="31"/>
      <c r="H466" s="19">
        <v>7500</v>
      </c>
    </row>
    <row r="467" ht="55" customHeight="1" spans="1:8">
      <c r="A467" s="15">
        <v>463</v>
      </c>
      <c r="B467" s="26" t="s">
        <v>1104</v>
      </c>
      <c r="C467" s="32" t="s">
        <v>1105</v>
      </c>
      <c r="D467" s="28" t="s">
        <v>1106</v>
      </c>
      <c r="E467" s="29" t="s">
        <v>359</v>
      </c>
      <c r="F467" s="33" t="s">
        <v>330</v>
      </c>
      <c r="G467" s="31"/>
      <c r="H467" s="19">
        <v>10000</v>
      </c>
    </row>
    <row r="468" ht="55" customHeight="1" spans="1:8">
      <c r="A468" s="15">
        <v>464</v>
      </c>
      <c r="B468" s="26" t="s">
        <v>1107</v>
      </c>
      <c r="C468" s="32" t="s">
        <v>1108</v>
      </c>
      <c r="D468" s="28" t="s">
        <v>1106</v>
      </c>
      <c r="E468" s="29" t="s">
        <v>359</v>
      </c>
      <c r="F468" s="33" t="s">
        <v>330</v>
      </c>
      <c r="G468" s="31"/>
      <c r="H468" s="19">
        <v>12000</v>
      </c>
    </row>
    <row r="469" ht="55" customHeight="1" spans="1:8">
      <c r="A469" s="15">
        <v>465</v>
      </c>
      <c r="B469" s="26" t="s">
        <v>1109</v>
      </c>
      <c r="C469" s="32" t="s">
        <v>1110</v>
      </c>
      <c r="D469" s="28" t="s">
        <v>1106</v>
      </c>
      <c r="E469" s="29" t="s">
        <v>359</v>
      </c>
      <c r="F469" s="33" t="s">
        <v>330</v>
      </c>
      <c r="G469" s="31"/>
      <c r="H469" s="19">
        <v>7500</v>
      </c>
    </row>
    <row r="470" ht="55" customHeight="1" spans="1:8">
      <c r="A470" s="15">
        <v>466</v>
      </c>
      <c r="B470" s="26" t="s">
        <v>1111</v>
      </c>
      <c r="C470" s="32" t="s">
        <v>1112</v>
      </c>
      <c r="D470" s="28" t="s">
        <v>1106</v>
      </c>
      <c r="E470" s="29" t="s">
        <v>359</v>
      </c>
      <c r="F470" s="33" t="s">
        <v>330</v>
      </c>
      <c r="G470" s="31"/>
      <c r="H470" s="19">
        <v>25000</v>
      </c>
    </row>
    <row r="471" ht="55" customHeight="1" spans="1:8">
      <c r="A471" s="15">
        <v>467</v>
      </c>
      <c r="B471" s="26" t="s">
        <v>1113</v>
      </c>
      <c r="C471" s="32" t="s">
        <v>1114</v>
      </c>
      <c r="D471" s="28" t="s">
        <v>1106</v>
      </c>
      <c r="E471" s="29" t="s">
        <v>359</v>
      </c>
      <c r="F471" s="33" t="s">
        <v>330</v>
      </c>
      <c r="G471" s="31"/>
      <c r="H471" s="19">
        <v>5000</v>
      </c>
    </row>
    <row r="472" ht="55" customHeight="1" spans="1:8">
      <c r="A472" s="15">
        <v>468</v>
      </c>
      <c r="B472" s="26" t="s">
        <v>1115</v>
      </c>
      <c r="C472" s="32" t="s">
        <v>1116</v>
      </c>
      <c r="D472" s="28" t="s">
        <v>1106</v>
      </c>
      <c r="E472" s="29" t="s">
        <v>359</v>
      </c>
      <c r="F472" s="33" t="s">
        <v>330</v>
      </c>
      <c r="G472" s="31"/>
      <c r="H472" s="19">
        <v>1500</v>
      </c>
    </row>
    <row r="473" ht="55" customHeight="1" spans="1:8">
      <c r="A473" s="15">
        <v>469</v>
      </c>
      <c r="B473" s="26" t="s">
        <v>1117</v>
      </c>
      <c r="C473" s="32" t="s">
        <v>1118</v>
      </c>
      <c r="D473" s="28" t="s">
        <v>1106</v>
      </c>
      <c r="E473" s="29" t="s">
        <v>359</v>
      </c>
      <c r="F473" s="33" t="s">
        <v>330</v>
      </c>
      <c r="G473" s="31"/>
      <c r="H473" s="19">
        <v>1000</v>
      </c>
    </row>
    <row r="474" ht="55" customHeight="1" spans="1:8">
      <c r="A474" s="15">
        <v>470</v>
      </c>
      <c r="B474" s="26" t="s">
        <v>1119</v>
      </c>
      <c r="C474" s="32" t="s">
        <v>1120</v>
      </c>
      <c r="D474" s="28"/>
      <c r="E474" s="29"/>
      <c r="F474" s="33" t="s">
        <v>330</v>
      </c>
      <c r="G474" s="31"/>
      <c r="H474" s="19">
        <v>10000</v>
      </c>
    </row>
    <row r="475" ht="55" customHeight="1" spans="1:8">
      <c r="A475" s="15">
        <v>471</v>
      </c>
      <c r="B475" s="38" t="s">
        <v>1121</v>
      </c>
      <c r="C475" s="27" t="s">
        <v>1122</v>
      </c>
      <c r="D475" s="28" t="s">
        <v>30</v>
      </c>
      <c r="E475" s="29"/>
      <c r="F475" s="33" t="s">
        <v>330</v>
      </c>
      <c r="G475" s="31"/>
      <c r="H475" s="39">
        <v>10000</v>
      </c>
    </row>
    <row r="476" ht="55" customHeight="1" spans="1:8">
      <c r="A476" s="15">
        <v>472</v>
      </c>
      <c r="B476" s="38" t="s">
        <v>1123</v>
      </c>
      <c r="C476" s="27" t="s">
        <v>1124</v>
      </c>
      <c r="D476" s="28"/>
      <c r="E476" s="29"/>
      <c r="F476" s="33" t="s">
        <v>330</v>
      </c>
      <c r="G476" s="31"/>
      <c r="H476" s="39">
        <v>10000</v>
      </c>
    </row>
    <row r="477" ht="55" customHeight="1" spans="1:8">
      <c r="A477" s="15">
        <v>473</v>
      </c>
      <c r="B477" s="38" t="s">
        <v>1125</v>
      </c>
      <c r="C477" s="27" t="s">
        <v>1126</v>
      </c>
      <c r="D477" s="28"/>
      <c r="E477" s="29"/>
      <c r="F477" s="33" t="s">
        <v>330</v>
      </c>
      <c r="G477" s="31"/>
      <c r="H477" s="39">
        <v>10000</v>
      </c>
    </row>
    <row r="478" ht="55" customHeight="1" spans="1:8">
      <c r="A478" s="15">
        <v>474</v>
      </c>
      <c r="B478" s="38" t="s">
        <v>1127</v>
      </c>
      <c r="C478" s="27" t="s">
        <v>1128</v>
      </c>
      <c r="D478" s="28"/>
      <c r="E478" s="29"/>
      <c r="F478" s="33" t="s">
        <v>330</v>
      </c>
      <c r="G478" s="31"/>
      <c r="H478" s="39">
        <v>10000</v>
      </c>
    </row>
    <row r="479" ht="55" customHeight="1" spans="1:8">
      <c r="A479" s="15">
        <v>475</v>
      </c>
      <c r="B479" s="38" t="s">
        <v>1129</v>
      </c>
      <c r="C479" s="27" t="s">
        <v>1130</v>
      </c>
      <c r="D479" s="28"/>
      <c r="E479" s="29"/>
      <c r="F479" s="33" t="s">
        <v>330</v>
      </c>
      <c r="G479" s="31"/>
      <c r="H479" s="39">
        <v>10000</v>
      </c>
    </row>
    <row r="480" ht="55" customHeight="1" spans="1:8">
      <c r="A480" s="15">
        <v>476</v>
      </c>
      <c r="B480" s="38" t="s">
        <v>1131</v>
      </c>
      <c r="C480" s="27" t="s">
        <v>1132</v>
      </c>
      <c r="D480" s="28"/>
      <c r="E480" s="29"/>
      <c r="F480" s="33" t="s">
        <v>330</v>
      </c>
      <c r="G480" s="31"/>
      <c r="H480" s="39">
        <v>10000</v>
      </c>
    </row>
    <row r="481" ht="55" customHeight="1" spans="1:8">
      <c r="A481" s="15">
        <v>477</v>
      </c>
      <c r="B481" s="38" t="s">
        <v>1133</v>
      </c>
      <c r="C481" s="32" t="s">
        <v>1134</v>
      </c>
      <c r="D481" s="28"/>
      <c r="E481" s="29"/>
      <c r="F481" s="33" t="s">
        <v>330</v>
      </c>
      <c r="G481" s="31"/>
      <c r="H481" s="19">
        <v>10000</v>
      </c>
    </row>
    <row r="482" ht="55" customHeight="1" spans="1:8">
      <c r="A482" s="15">
        <v>478</v>
      </c>
      <c r="B482" s="38" t="s">
        <v>1135</v>
      </c>
      <c r="C482" s="32" t="s">
        <v>1136</v>
      </c>
      <c r="D482" s="28"/>
      <c r="E482" s="29"/>
      <c r="F482" s="33" t="s">
        <v>330</v>
      </c>
      <c r="G482" s="31"/>
      <c r="H482" s="19">
        <v>10000</v>
      </c>
    </row>
    <row r="483" ht="55" customHeight="1" spans="1:8">
      <c r="A483" s="15">
        <v>479</v>
      </c>
      <c r="B483" s="38" t="s">
        <v>1137</v>
      </c>
      <c r="C483" s="32" t="s">
        <v>1138</v>
      </c>
      <c r="D483" s="28"/>
      <c r="E483" s="29"/>
      <c r="F483" s="33" t="s">
        <v>330</v>
      </c>
      <c r="G483" s="31"/>
      <c r="H483" s="19">
        <v>10000</v>
      </c>
    </row>
    <row r="484" ht="55" customHeight="1" spans="1:8">
      <c r="A484" s="15">
        <v>480</v>
      </c>
      <c r="B484" s="38" t="s">
        <v>1139</v>
      </c>
      <c r="C484" s="32" t="s">
        <v>1140</v>
      </c>
      <c r="D484" s="28"/>
      <c r="E484" s="29"/>
      <c r="F484" s="33" t="s">
        <v>330</v>
      </c>
      <c r="G484" s="31"/>
      <c r="H484" s="19">
        <v>10000</v>
      </c>
    </row>
    <row r="485" ht="55" customHeight="1" spans="1:8">
      <c r="A485" s="15">
        <v>481</v>
      </c>
      <c r="B485" s="38" t="s">
        <v>1141</v>
      </c>
      <c r="C485" s="32" t="s">
        <v>1142</v>
      </c>
      <c r="D485" s="28" t="e">
        <v>#REF!</v>
      </c>
      <c r="E485" s="29"/>
      <c r="F485" s="33" t="s">
        <v>330</v>
      </c>
      <c r="G485" s="31"/>
      <c r="H485" s="19">
        <v>10000</v>
      </c>
    </row>
    <row r="486" ht="55" customHeight="1" spans="1:8">
      <c r="A486" s="15">
        <v>482</v>
      </c>
      <c r="B486" s="38" t="s">
        <v>1143</v>
      </c>
      <c r="C486" s="32" t="s">
        <v>1144</v>
      </c>
      <c r="D486" s="28" t="s">
        <v>30</v>
      </c>
      <c r="E486" s="29"/>
      <c r="F486" s="33" t="s">
        <v>330</v>
      </c>
      <c r="G486" s="31"/>
      <c r="H486" s="19">
        <v>10000</v>
      </c>
    </row>
    <row r="487" ht="55" customHeight="1" spans="1:8">
      <c r="A487" s="15">
        <v>483</v>
      </c>
      <c r="B487" s="26" t="s">
        <v>1145</v>
      </c>
      <c r="C487" s="32" t="s">
        <v>1146</v>
      </c>
      <c r="D487" s="28" t="s">
        <v>1147</v>
      </c>
      <c r="E487" s="29" t="s">
        <v>1148</v>
      </c>
      <c r="F487" s="33" t="s">
        <v>168</v>
      </c>
      <c r="G487" s="31"/>
      <c r="H487" s="19">
        <v>2000</v>
      </c>
    </row>
    <row r="488" ht="55" customHeight="1" spans="1:8">
      <c r="A488" s="15">
        <v>484</v>
      </c>
      <c r="B488" s="26" t="s">
        <v>1149</v>
      </c>
      <c r="C488" s="32" t="s">
        <v>1150</v>
      </c>
      <c r="D488" s="28" t="s">
        <v>30</v>
      </c>
      <c r="E488" s="29"/>
      <c r="F488" s="33" t="s">
        <v>168</v>
      </c>
      <c r="G488" s="31"/>
      <c r="H488" s="19">
        <v>2500</v>
      </c>
    </row>
    <row r="489" ht="55" customHeight="1" spans="1:8">
      <c r="A489" s="15">
        <v>485</v>
      </c>
      <c r="B489" s="26" t="s">
        <v>1151</v>
      </c>
      <c r="C489" s="32" t="s">
        <v>1152</v>
      </c>
      <c r="D489" s="28" t="s">
        <v>1153</v>
      </c>
      <c r="E489" s="29" t="s">
        <v>1154</v>
      </c>
      <c r="F489" s="33" t="s">
        <v>258</v>
      </c>
      <c r="G489" s="31"/>
      <c r="H489" s="19">
        <v>15000</v>
      </c>
    </row>
    <row r="490" ht="55" customHeight="1" spans="1:8">
      <c r="A490" s="15">
        <v>486</v>
      </c>
      <c r="B490" s="26" t="s">
        <v>1155</v>
      </c>
      <c r="C490" s="32" t="s">
        <v>1156</v>
      </c>
      <c r="D490" s="28" t="s">
        <v>30</v>
      </c>
      <c r="E490" s="29"/>
      <c r="F490" s="33" t="s">
        <v>258</v>
      </c>
      <c r="G490" s="31"/>
      <c r="H490" s="19">
        <v>5000</v>
      </c>
    </row>
    <row r="491" ht="55" customHeight="1" spans="1:8">
      <c r="A491" s="15">
        <v>487</v>
      </c>
      <c r="B491" s="26" t="s">
        <v>1157</v>
      </c>
      <c r="C491" s="32" t="s">
        <v>1158</v>
      </c>
      <c r="D491" s="28" t="s">
        <v>30</v>
      </c>
      <c r="E491" s="29"/>
      <c r="F491" s="33" t="s">
        <v>258</v>
      </c>
      <c r="G491" s="31"/>
      <c r="H491" s="19">
        <v>5000</v>
      </c>
    </row>
    <row r="492" ht="55" customHeight="1" spans="1:8">
      <c r="A492" s="15">
        <v>488</v>
      </c>
      <c r="B492" s="26" t="s">
        <v>1159</v>
      </c>
      <c r="C492" s="32" t="s">
        <v>1160</v>
      </c>
      <c r="D492" s="28" t="s">
        <v>1161</v>
      </c>
      <c r="E492" s="29" t="s">
        <v>1154</v>
      </c>
      <c r="F492" s="33" t="s">
        <v>258</v>
      </c>
      <c r="G492" s="31"/>
      <c r="H492" s="19">
        <v>8000</v>
      </c>
    </row>
    <row r="493" ht="55" customHeight="1" spans="1:8">
      <c r="A493" s="15">
        <v>489</v>
      </c>
      <c r="B493" s="26" t="s">
        <v>1162</v>
      </c>
      <c r="C493" s="32" t="s">
        <v>1163</v>
      </c>
      <c r="D493" s="28" t="s">
        <v>30</v>
      </c>
      <c r="E493" s="29"/>
      <c r="F493" s="33" t="s">
        <v>258</v>
      </c>
      <c r="G493" s="31"/>
      <c r="H493" s="19">
        <v>4000</v>
      </c>
    </row>
    <row r="494" ht="55" customHeight="1" spans="1:8">
      <c r="A494" s="15">
        <v>490</v>
      </c>
      <c r="B494" s="26" t="s">
        <v>1164</v>
      </c>
      <c r="C494" s="32" t="s">
        <v>1165</v>
      </c>
      <c r="D494" s="28" t="s">
        <v>1166</v>
      </c>
      <c r="E494" s="29" t="s">
        <v>1154</v>
      </c>
      <c r="F494" s="33" t="s">
        <v>258</v>
      </c>
      <c r="G494" s="31"/>
      <c r="H494" s="19">
        <v>30000</v>
      </c>
    </row>
    <row r="495" ht="55" customHeight="1" spans="1:8">
      <c r="A495" s="15">
        <v>491</v>
      </c>
      <c r="B495" s="26" t="s">
        <v>1167</v>
      </c>
      <c r="C495" s="32" t="s">
        <v>1168</v>
      </c>
      <c r="D495" s="28" t="s">
        <v>30</v>
      </c>
      <c r="E495" s="29"/>
      <c r="F495" s="33" t="s">
        <v>258</v>
      </c>
      <c r="G495" s="31" t="s">
        <v>1169</v>
      </c>
      <c r="H495" s="19">
        <v>10000</v>
      </c>
    </row>
    <row r="496" ht="55" customHeight="1" spans="1:8">
      <c r="A496" s="15">
        <v>492</v>
      </c>
      <c r="B496" s="26" t="s">
        <v>1170</v>
      </c>
      <c r="C496" s="32" t="s">
        <v>1171</v>
      </c>
      <c r="D496" s="28" t="s">
        <v>1172</v>
      </c>
      <c r="E496" s="29" t="s">
        <v>1173</v>
      </c>
      <c r="F496" s="33" t="s">
        <v>258</v>
      </c>
      <c r="G496" s="31"/>
      <c r="H496" s="19">
        <v>3000</v>
      </c>
    </row>
    <row r="497" ht="55" customHeight="1" spans="1:9">
      <c r="A497" s="15">
        <v>493</v>
      </c>
      <c r="B497" s="26" t="s">
        <v>1174</v>
      </c>
      <c r="C497" s="32" t="s">
        <v>1175</v>
      </c>
      <c r="D497" s="28"/>
      <c r="E497" s="29"/>
      <c r="F497" s="33" t="s">
        <v>258</v>
      </c>
      <c r="G497" s="31"/>
      <c r="H497" s="19">
        <v>3000</v>
      </c>
    </row>
    <row r="498" ht="55" customHeight="1" spans="1:9">
      <c r="A498" s="15">
        <v>494</v>
      </c>
      <c r="B498" s="26" t="s">
        <v>1176</v>
      </c>
      <c r="C498" s="32" t="s">
        <v>1177</v>
      </c>
      <c r="D498" s="28" t="s">
        <v>1178</v>
      </c>
      <c r="E498" s="29" t="s">
        <v>844</v>
      </c>
      <c r="F498" s="33" t="s">
        <v>258</v>
      </c>
      <c r="G498" s="31"/>
      <c r="H498" s="19">
        <v>8000</v>
      </c>
    </row>
    <row r="499" ht="55" customHeight="1" spans="1:9">
      <c r="A499" s="15">
        <v>495</v>
      </c>
      <c r="B499" s="26" t="s">
        <v>1179</v>
      </c>
      <c r="C499" s="32" t="s">
        <v>1180</v>
      </c>
      <c r="D499" s="28" t="s">
        <v>1181</v>
      </c>
      <c r="E499" s="29" t="s">
        <v>844</v>
      </c>
      <c r="F499" s="33" t="s">
        <v>258</v>
      </c>
      <c r="G499" s="31"/>
      <c r="H499" s="19">
        <v>20000</v>
      </c>
    </row>
    <row r="500" ht="55" customHeight="1" spans="1:9">
      <c r="A500" s="15">
        <v>496</v>
      </c>
      <c r="B500" s="26" t="s">
        <v>1182</v>
      </c>
      <c r="C500" s="32" t="s">
        <v>1183</v>
      </c>
      <c r="D500" s="28" t="s">
        <v>1184</v>
      </c>
      <c r="E500" s="29" t="s">
        <v>844</v>
      </c>
      <c r="F500" s="33" t="s">
        <v>394</v>
      </c>
      <c r="G500" s="31"/>
      <c r="H500" s="19">
        <v>15000</v>
      </c>
    </row>
    <row r="501" ht="55" customHeight="1" spans="1:9">
      <c r="A501" s="15">
        <v>497</v>
      </c>
      <c r="B501" s="26" t="s">
        <v>1185</v>
      </c>
      <c r="C501" s="32" t="s">
        <v>1186</v>
      </c>
      <c r="D501" s="28" t="s">
        <v>1187</v>
      </c>
      <c r="E501" s="29" t="s">
        <v>844</v>
      </c>
      <c r="F501" s="33" t="s">
        <v>258</v>
      </c>
      <c r="G501" s="31"/>
      <c r="H501" s="19">
        <v>10000</v>
      </c>
    </row>
    <row r="502" ht="55" customHeight="1" spans="1:9">
      <c r="A502" s="15">
        <v>498</v>
      </c>
      <c r="B502" s="26" t="s">
        <v>1188</v>
      </c>
      <c r="C502" s="32" t="s">
        <v>1189</v>
      </c>
      <c r="D502" s="28" t="s">
        <v>1187</v>
      </c>
      <c r="E502" s="29" t="s">
        <v>844</v>
      </c>
      <c r="F502" s="33" t="s">
        <v>258</v>
      </c>
      <c r="G502" s="31"/>
      <c r="H502" s="19">
        <v>12000</v>
      </c>
    </row>
    <row r="503" ht="55" customHeight="1" spans="1:9">
      <c r="A503" s="15">
        <v>499</v>
      </c>
      <c r="B503" s="26" t="s">
        <v>1190</v>
      </c>
      <c r="C503" s="32" t="s">
        <v>1191</v>
      </c>
      <c r="D503" s="28" t="s">
        <v>1192</v>
      </c>
      <c r="E503" s="29" t="s">
        <v>844</v>
      </c>
      <c r="F503" s="33" t="s">
        <v>258</v>
      </c>
      <c r="G503" s="31"/>
      <c r="H503" s="19">
        <v>20000</v>
      </c>
    </row>
    <row r="504" ht="55" customHeight="1" spans="1:9">
      <c r="A504" s="15">
        <v>500</v>
      </c>
      <c r="B504" s="26" t="s">
        <v>1193</v>
      </c>
      <c r="C504" s="32" t="s">
        <v>1194</v>
      </c>
      <c r="D504" s="28" t="s">
        <v>1195</v>
      </c>
      <c r="E504" s="29" t="s">
        <v>1196</v>
      </c>
      <c r="F504" s="33" t="s">
        <v>258</v>
      </c>
      <c r="G504" s="31" t="s">
        <v>1197</v>
      </c>
      <c r="H504" s="19">
        <v>200</v>
      </c>
      <c r="I504" s="41"/>
    </row>
    <row r="505" s="24" customFormat="1" ht="40.5" spans="1:9">
      <c r="A505" s="42">
        <v>501</v>
      </c>
      <c r="B505" s="26" t="s">
        <v>1198</v>
      </c>
      <c r="C505" s="32" t="s">
        <v>1199</v>
      </c>
      <c r="D505" s="43" t="s">
        <v>1200</v>
      </c>
      <c r="E505" s="44" t="s">
        <v>1201</v>
      </c>
      <c r="F505" s="19" t="s">
        <v>14</v>
      </c>
      <c r="G505" s="45" t="s">
        <v>1202</v>
      </c>
      <c r="H505" s="19">
        <v>2200</v>
      </c>
      <c r="I505" s="41"/>
    </row>
    <row r="506" s="24" customFormat="1" ht="37" customHeight="1" spans="1:9">
      <c r="A506" s="42">
        <v>502</v>
      </c>
      <c r="B506" s="26" t="s">
        <v>1203</v>
      </c>
      <c r="C506" s="32" t="s">
        <v>1204</v>
      </c>
      <c r="D506" s="43"/>
      <c r="E506" s="44"/>
      <c r="F506" s="19" t="s">
        <v>1205</v>
      </c>
      <c r="G506" s="45"/>
      <c r="H506" s="19">
        <v>800</v>
      </c>
      <c r="I506" s="41"/>
    </row>
    <row r="507" s="24" customFormat="1" ht="40.5" spans="1:9">
      <c r="A507" s="42">
        <v>503</v>
      </c>
      <c r="B507" s="26" t="s">
        <v>1206</v>
      </c>
      <c r="C507" s="32" t="s">
        <v>1207</v>
      </c>
      <c r="D507" s="43" t="s">
        <v>204</v>
      </c>
      <c r="E507" s="44" t="s">
        <v>205</v>
      </c>
      <c r="F507" s="46" t="s">
        <v>168</v>
      </c>
      <c r="G507" s="45"/>
      <c r="H507" s="19">
        <v>200</v>
      </c>
      <c r="I507" s="41"/>
    </row>
    <row r="508" s="25" customFormat="1" ht="40.5" spans="1:9">
      <c r="A508" s="47">
        <v>504</v>
      </c>
      <c r="B508" s="26" t="s">
        <v>1208</v>
      </c>
      <c r="C508" s="32" t="s">
        <v>1209</v>
      </c>
      <c r="D508" s="48" t="s">
        <v>1210</v>
      </c>
      <c r="E508" s="49" t="s">
        <v>1211</v>
      </c>
      <c r="F508" s="30" t="s">
        <v>258</v>
      </c>
      <c r="G508" s="50" t="s">
        <v>1212</v>
      </c>
      <c r="H508" s="19">
        <v>500</v>
      </c>
      <c r="I508" s="51"/>
    </row>
    <row r="509" s="24" customFormat="1" ht="40.5" spans="1:9">
      <c r="A509" s="42">
        <v>505</v>
      </c>
      <c r="B509" s="26" t="s">
        <v>1213</v>
      </c>
      <c r="C509" s="32" t="s">
        <v>1214</v>
      </c>
      <c r="D509" s="43" t="s">
        <v>246</v>
      </c>
      <c r="E509" s="44" t="s">
        <v>247</v>
      </c>
      <c r="F509" s="35" t="s">
        <v>168</v>
      </c>
      <c r="G509" s="45"/>
      <c r="H509" s="19">
        <v>100</v>
      </c>
      <c r="I509" s="41"/>
    </row>
    <row r="510" s="24" customFormat="1" ht="40.5" spans="1:9">
      <c r="A510" s="42">
        <v>506</v>
      </c>
      <c r="B510" s="26" t="s">
        <v>1215</v>
      </c>
      <c r="C510" s="32" t="s">
        <v>1216</v>
      </c>
      <c r="D510" s="43" t="s">
        <v>1217</v>
      </c>
      <c r="E510" s="44" t="s">
        <v>1218</v>
      </c>
      <c r="F510" s="46" t="s">
        <v>258</v>
      </c>
      <c r="G510" s="45" t="s">
        <v>1219</v>
      </c>
      <c r="H510" s="19">
        <v>300</v>
      </c>
      <c r="I510" s="41"/>
    </row>
    <row r="511" s="24" customFormat="1" ht="40.5" spans="1:9">
      <c r="A511" s="52">
        <v>507</v>
      </c>
      <c r="B511" s="26" t="s">
        <v>1220</v>
      </c>
      <c r="C511" s="32" t="s">
        <v>1221</v>
      </c>
      <c r="D511" s="53" t="s">
        <v>1200</v>
      </c>
      <c r="E511" s="53" t="s">
        <v>1201</v>
      </c>
      <c r="F511" s="46" t="s">
        <v>14</v>
      </c>
      <c r="G511" s="53" t="s">
        <v>1202</v>
      </c>
      <c r="H511" s="54">
        <v>2200</v>
      </c>
      <c r="I511" s="41"/>
    </row>
    <row r="512" customFormat="1" ht="33" customHeight="1" spans="1:9">
      <c r="A512" s="55" t="s">
        <v>1222</v>
      </c>
      <c r="B512" s="55"/>
      <c r="C512" s="55"/>
      <c r="D512" s="55"/>
      <c r="E512" s="55"/>
      <c r="F512" s="55"/>
      <c r="G512" s="55"/>
      <c r="I512" s="41"/>
    </row>
    <row r="513" customFormat="1" ht="20.25" customHeight="1" spans="1:1">
      <c r="A513" t="s">
        <v>1223</v>
      </c>
    </row>
    <row r="514" customFormat="1" ht="20.25" customHeight="1"/>
    <row r="515" customFormat="1" ht="23" customHeight="1" spans="1:1">
      <c r="A515" t="s">
        <v>1224</v>
      </c>
    </row>
  </sheetData>
  <mergeCells count="13">
    <mergeCell ref="A1:H1"/>
    <mergeCell ref="A2:H2"/>
    <mergeCell ref="A512:G512"/>
    <mergeCell ref="A513:G513"/>
    <mergeCell ref="A515:G515"/>
    <mergeCell ref="A3:A4"/>
    <mergeCell ref="B3:B4"/>
    <mergeCell ref="C3:C4"/>
    <mergeCell ref="D3:D4"/>
    <mergeCell ref="E3:E4"/>
    <mergeCell ref="F3:F4"/>
    <mergeCell ref="G3:G4"/>
    <mergeCell ref="H3:H4"/>
  </mergeCells>
  <pageMargins left="0.700694444444445" right="0.700694444444445" top="0.751388888888889" bottom="0.751388888888889" header="0.298611111111111" footer="0.298611111111111"/>
  <pageSetup paperSize="9" scale="6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zoomScale="90" zoomScaleNormal="90" workbookViewId="0">
      <selection activeCell="C11" sqref="C11"/>
    </sheetView>
  </sheetViews>
  <sheetFormatPr defaultColWidth="9" defaultRowHeight="13.5" outlineLevelCol="7"/>
  <cols>
    <col min="1" max="1" width="8.26666666666667" customWidth="1"/>
    <col min="2" max="2" width="23.4416666666667" style="1" customWidth="1"/>
    <col min="3" max="3" width="36.55" style="2" customWidth="1"/>
    <col min="4" max="4" width="33.3833333333333" style="3" customWidth="1"/>
    <col min="5" max="5" width="38.15" style="3" customWidth="1"/>
    <col min="6" max="6" width="13.6666666666667" style="4" customWidth="1"/>
    <col min="7" max="7" width="45.425" style="3" customWidth="1"/>
    <col min="8" max="8" width="12.8333333333333" style="4" customWidth="1"/>
  </cols>
  <sheetData>
    <row r="1" ht="24" spans="1:8">
      <c r="A1" s="5" t="s">
        <v>0</v>
      </c>
      <c r="B1" s="6"/>
      <c r="C1" s="7"/>
      <c r="D1" s="7"/>
      <c r="E1" s="7"/>
      <c r="F1" s="5"/>
      <c r="G1" s="7"/>
      <c r="H1" s="5"/>
    </row>
    <row r="2" ht="25" customHeight="1" spans="1:8">
      <c r="A2" s="8" t="s">
        <v>1</v>
      </c>
      <c r="B2" s="8"/>
      <c r="C2" s="9"/>
      <c r="D2" s="9"/>
      <c r="E2" s="9"/>
      <c r="F2" s="10"/>
      <c r="G2" s="9"/>
      <c r="H2" s="10"/>
    </row>
    <row r="3" spans="1:8">
      <c r="A3" s="11" t="s">
        <v>2</v>
      </c>
      <c r="B3" s="12" t="s">
        <v>3</v>
      </c>
      <c r="C3" s="12" t="s">
        <v>4</v>
      </c>
      <c r="D3" s="13" t="s">
        <v>5</v>
      </c>
      <c r="E3" s="13" t="s">
        <v>6</v>
      </c>
      <c r="F3" s="13" t="s">
        <v>7</v>
      </c>
      <c r="G3" s="13" t="s">
        <v>8</v>
      </c>
      <c r="H3" s="12" t="s">
        <v>9</v>
      </c>
    </row>
    <row r="4" ht="26" customHeight="1" spans="1:8">
      <c r="A4" s="11"/>
      <c r="B4" s="12"/>
      <c r="C4" s="12"/>
      <c r="D4" s="14"/>
      <c r="E4" s="14"/>
      <c r="F4" s="14"/>
      <c r="G4" s="14"/>
      <c r="H4" s="12"/>
    </row>
    <row r="5" ht="60" customHeight="1" spans="1:8">
      <c r="A5" s="15">
        <v>1</v>
      </c>
      <c r="B5" s="56" t="s">
        <v>1225</v>
      </c>
      <c r="C5" s="17" t="s">
        <v>1226</v>
      </c>
      <c r="D5" s="17" t="s">
        <v>1227</v>
      </c>
      <c r="E5" s="17" t="s">
        <v>1228</v>
      </c>
      <c r="F5" s="18" t="s">
        <v>394</v>
      </c>
      <c r="G5" s="17" t="s">
        <v>1229</v>
      </c>
      <c r="H5" s="19">
        <v>4500</v>
      </c>
    </row>
    <row r="6" ht="60" customHeight="1" spans="1:8">
      <c r="A6" s="15">
        <v>2</v>
      </c>
      <c r="B6" s="56" t="s">
        <v>1230</v>
      </c>
      <c r="C6" s="17" t="s">
        <v>1231</v>
      </c>
      <c r="D6" s="17"/>
      <c r="E6" s="17"/>
      <c r="F6" s="18" t="s">
        <v>394</v>
      </c>
      <c r="G6" s="17"/>
      <c r="H6" s="20">
        <f t="shared" ref="H6:H10" si="0">H5*0.3</f>
        <v>1350</v>
      </c>
    </row>
    <row r="7" ht="64" customHeight="1" spans="1:8">
      <c r="A7" s="15">
        <v>3</v>
      </c>
      <c r="B7" s="56" t="s">
        <v>1232</v>
      </c>
      <c r="C7" s="17" t="s">
        <v>1233</v>
      </c>
      <c r="D7" s="17" t="s">
        <v>1234</v>
      </c>
      <c r="E7" s="17" t="s">
        <v>1235</v>
      </c>
      <c r="F7" s="18" t="s">
        <v>394</v>
      </c>
      <c r="G7" s="17" t="s">
        <v>1236</v>
      </c>
      <c r="H7" s="19">
        <v>9750</v>
      </c>
    </row>
    <row r="8" ht="60" customHeight="1" spans="1:8">
      <c r="A8" s="15">
        <v>4</v>
      </c>
      <c r="B8" s="56" t="s">
        <v>1237</v>
      </c>
      <c r="C8" s="17" t="s">
        <v>1238</v>
      </c>
      <c r="D8" s="17"/>
      <c r="E8" s="17"/>
      <c r="F8" s="18" t="s">
        <v>394</v>
      </c>
      <c r="G8" s="17"/>
      <c r="H8" s="20">
        <f t="shared" si="0"/>
        <v>2925</v>
      </c>
    </row>
    <row r="9" ht="60" customHeight="1" spans="1:8">
      <c r="A9" s="15">
        <v>5</v>
      </c>
      <c r="B9" s="56" t="s">
        <v>1239</v>
      </c>
      <c r="C9" s="17" t="s">
        <v>1240</v>
      </c>
      <c r="D9" s="17" t="s">
        <v>1241</v>
      </c>
      <c r="E9" s="17" t="s">
        <v>1242</v>
      </c>
      <c r="F9" s="18" t="s">
        <v>394</v>
      </c>
      <c r="G9" s="17" t="s">
        <v>1243</v>
      </c>
      <c r="H9" s="19">
        <v>7500</v>
      </c>
    </row>
    <row r="10" ht="60" customHeight="1" spans="1:8">
      <c r="A10" s="15">
        <v>6</v>
      </c>
      <c r="B10" s="56" t="s">
        <v>1244</v>
      </c>
      <c r="C10" s="17" t="s">
        <v>1245</v>
      </c>
      <c r="D10" s="17"/>
      <c r="E10" s="17"/>
      <c r="F10" s="18" t="s">
        <v>394</v>
      </c>
      <c r="G10" s="17"/>
      <c r="H10" s="20">
        <f t="shared" si="0"/>
        <v>2250</v>
      </c>
    </row>
    <row r="11" ht="60" customHeight="1" spans="1:8">
      <c r="A11" s="15">
        <v>7</v>
      </c>
      <c r="B11" s="56" t="s">
        <v>1246</v>
      </c>
      <c r="C11" s="17" t="s">
        <v>1247</v>
      </c>
      <c r="D11" s="17" t="s">
        <v>1248</v>
      </c>
      <c r="E11" s="17" t="s">
        <v>438</v>
      </c>
      <c r="F11" s="18" t="s">
        <v>1249</v>
      </c>
      <c r="G11" s="21" t="s">
        <v>1250</v>
      </c>
      <c r="H11" s="22">
        <v>7500</v>
      </c>
    </row>
    <row r="12" ht="60" customHeight="1" spans="1:8">
      <c r="A12" s="15">
        <v>8</v>
      </c>
      <c r="B12" s="56" t="s">
        <v>1251</v>
      </c>
      <c r="C12" s="17" t="s">
        <v>1252</v>
      </c>
      <c r="D12" s="17" t="s">
        <v>1253</v>
      </c>
      <c r="E12" s="17" t="s">
        <v>438</v>
      </c>
      <c r="F12" s="18" t="s">
        <v>1249</v>
      </c>
      <c r="G12" s="21" t="s">
        <v>1254</v>
      </c>
      <c r="H12" s="19">
        <v>5000</v>
      </c>
    </row>
    <row r="13" ht="60" customHeight="1" spans="1:8">
      <c r="A13" s="15">
        <v>9</v>
      </c>
      <c r="B13" s="56" t="s">
        <v>1255</v>
      </c>
      <c r="C13" s="17" t="s">
        <v>1256</v>
      </c>
      <c r="D13" s="17" t="s">
        <v>1257</v>
      </c>
      <c r="E13" s="17" t="s">
        <v>1258</v>
      </c>
      <c r="F13" s="18" t="s">
        <v>394</v>
      </c>
      <c r="G13" s="21" t="s">
        <v>1259</v>
      </c>
      <c r="H13" s="19">
        <v>500</v>
      </c>
    </row>
    <row r="14" ht="60" customHeight="1" spans="1:8">
      <c r="A14" s="15">
        <v>10</v>
      </c>
      <c r="B14" s="56" t="s">
        <v>1260</v>
      </c>
      <c r="C14" s="17" t="s">
        <v>1261</v>
      </c>
      <c r="D14" s="17" t="s">
        <v>1262</v>
      </c>
      <c r="E14" s="17" t="s">
        <v>1263</v>
      </c>
      <c r="F14" s="18" t="s">
        <v>394</v>
      </c>
      <c r="G14" s="21" t="s">
        <v>1259</v>
      </c>
      <c r="H14" s="19">
        <v>500</v>
      </c>
    </row>
    <row r="15" ht="60" customHeight="1" spans="1:8">
      <c r="A15" s="15">
        <v>11</v>
      </c>
      <c r="B15" s="56" t="s">
        <v>1264</v>
      </c>
      <c r="C15" s="17" t="s">
        <v>1265</v>
      </c>
      <c r="D15" s="17" t="s">
        <v>1266</v>
      </c>
      <c r="E15" s="17" t="s">
        <v>1263</v>
      </c>
      <c r="F15" s="18" t="s">
        <v>394</v>
      </c>
      <c r="G15" s="21" t="s">
        <v>1267</v>
      </c>
      <c r="H15" s="19">
        <v>5000</v>
      </c>
    </row>
    <row r="16" customFormat="1" ht="33" customHeight="1" spans="1:8">
      <c r="A16" s="23" t="s">
        <v>1222</v>
      </c>
      <c r="B16" s="23"/>
      <c r="C16" s="23"/>
      <c r="D16" s="23"/>
      <c r="E16" s="23"/>
      <c r="F16" s="23"/>
      <c r="G16" s="23"/>
    </row>
    <row r="17" customFormat="1" ht="20.25" customHeight="1" spans="1:1">
      <c r="A17" t="s">
        <v>1223</v>
      </c>
    </row>
    <row r="18" customFormat="1" ht="20.25" customHeight="1"/>
    <row r="19" customFormat="1" ht="23" customHeight="1" spans="1:1">
      <c r="A19" t="s">
        <v>1224</v>
      </c>
    </row>
  </sheetData>
  <mergeCells count="13">
    <mergeCell ref="A1:H1"/>
    <mergeCell ref="A2:H2"/>
    <mergeCell ref="A16:G16"/>
    <mergeCell ref="A17:G17"/>
    <mergeCell ref="A19:G19"/>
    <mergeCell ref="A3:A4"/>
    <mergeCell ref="B3:B4"/>
    <mergeCell ref="C3:C4"/>
    <mergeCell ref="D3:D4"/>
    <mergeCell ref="E3:E4"/>
    <mergeCell ref="F3:F4"/>
    <mergeCell ref="G3:G4"/>
    <mergeCell ref="H3:H4"/>
  </mergeCells>
  <pageMargins left="0.700694444444445" right="0.700694444444445" top="0.751388888888889" bottom="0.751388888888889" header="0.298611111111111" footer="0.298611111111111"/>
  <pageSetup paperSize="9" scale="6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美容整形类项目（美容科+皮肤科）</vt:lpstr>
      <vt:lpstr>眼科类项目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ALGERNON</cp:lastModifiedBy>
  <dcterms:created xsi:type="dcterms:W3CDTF">2019-11-26T01:40:00Z</dcterms:created>
  <cp:lastPrinted>2021-03-29T03:51:00Z</cp:lastPrinted>
  <dcterms:modified xsi:type="dcterms:W3CDTF">2026-04-08T07:47:39Z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5949D4B9388548439FA91F2098812E8D_13</vt:lpwstr>
  </property>
  <property fmtid="{D5CDD505-2E9C-101B-9397-08002B2CF9AE}" pid="4" name="CalculationRule">
    <vt:i4>0</vt:i4>
  </property>
  <property fmtid="{D5CDD505-2E9C-101B-9397-08002B2CF9AE}" pid="5" name="KSOReadingLayout">
    <vt:bool>true</vt:bool>
  </property>
</Properties>
</file>